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<sst xmlns="http://schemas.openxmlformats.org/spreadsheetml/2006/main" count="284" uniqueCount="256">
  <si>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</si>
  <si>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</si>
  <si>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</si>
  <si>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</si>
  <si>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</si>
  <si>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</si>
  <si>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</si>
  <si>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</si>
  <si>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</si>
  <si>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</si>
  <si>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</si>
  <si>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</si>
  <si>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</si>
  <si>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</si>
  <si>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</si>
  <si>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</si>
  <si>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</si>
  <si>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</si>
  <si>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</si>
  <si>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</si>
  <si>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</si>
  <si>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</si>
  <si>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</si>
  <si>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</si>
  <si>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</si>
  <si>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</si>
  <si>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</si>
  <si>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</si>
  <si>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</si>
  <si>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</si>
  <si>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</si>
  <si>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</si>
  <si>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</si>
  <si>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</si>
  <si>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</si>
  <si>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</si>
  <si>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</si>
  <si>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</si>
  <si>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</si>
  <si>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</si>
  <si>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</si>
  <si>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</si>
  <si>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</si>
  <si>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</si>
  <si>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</si>
  <si>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</si>
  <si>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</si>
  <si>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</si>
  <si>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</si>
  <si>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</si>
  <si>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</si>
  <si>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</si>
  <si>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</si>
  <si>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</si>
  <si>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</si>
  <si>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</si>
  <si>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</si>
  <si>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</si>
  <si>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</si>
  <si>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</si>
  <si>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</si>
  <si>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</si>
  <si>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</si>
  <si>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</si>
  <si>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</si>
  <si>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</si>
  <si>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</si>
  <si>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</si>
  <si>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</si>
  <si>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</si>
  <si>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</si>
  <si>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</si>
  <si>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</si>
  <si>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</si>
  <si>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</si>
  <si>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</si>
  <si>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</si>
  <si>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</si>
  <si>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</si>
  <si>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</si>
  <si>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</si>
  <si>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</si>
  <si>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</si>
  <si>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</si>
  <si>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</si>
  <si>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</si>
  <si>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</si>
  <si>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</si>
  <si>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</si>
  <si>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</si>
  <si>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</si>
  <si>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</si>
  <si>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</si>
  <si>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</si>
  <si>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</si>
  <si>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</si>
  <si>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</si>
  <si>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</si>
  <si>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</si>
  <si>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</si>
  <si>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</si>
  <si>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</si>
  <si>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</si>
  <si>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</si>
  <si>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</si>
  <si>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</si>
  <si>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</si>
  <si>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</si>
  <si>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</si>
  <si>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</si>
  <si>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</si>
  <si>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</si>
  <si>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</si>
  <si>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</si>
  <si>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</si>
  <si>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</si>
  <si>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</si>
  <si>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</si>
  <si>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</si>
  <si>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</si>
  <si>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</si>
  <si>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</si>
  <si>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</si>
  <si>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</si>
  <si>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</si>
  <si>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</si>
  <si>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</si>
  <si>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</si>
  <si>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</si>
  <si>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</si>
  <si>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</si>
  <si>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</si>
  <si>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</si>
  <si>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</si>
  <si>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</si>
  <si>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</si>
  <si>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</si>
  <si>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</si>
  <si>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</si>
  <si>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</si>
  <si>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</si>
  <si>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</si>
  <si>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</si>
  <si>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</si>
  <si>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</si>
  <si>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</si>
  <si>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</si>
  <si>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</si>
  <si>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</si>
  <si>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</si>
  <si>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</si>
  <si>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</si>
  <si>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</si>
  <si>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</si>
  <si>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</si>
  <si>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</si>
  <si>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</si>
  <si>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</si>
  <si>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</si>
  <si>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</si>
  <si>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</si>
  <si>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</si>
  <si>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</si>
  <si>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</si>
  <si>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</si>
  <si>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</si>
  <si>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</si>
  <si>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</si>
  <si>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</si>
  <si>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</si>
  <si>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</si>
  <si>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</si>
  <si>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</si>
  <si>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</si>
  <si>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</si>
  <si>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</si>
  <si>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</si>
  <si>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</si>
  <si>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</si>
  <si>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</si>
  <si>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</si>
  <si>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</si>
  <si>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</si>
  <si>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</si>
  <si>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</si>
  <si>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</si>
  <si>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</si>
  <si>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</si>
  <si>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</si>
  <si>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</si>
  <si>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</si>
  <si>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</si>
  <si>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</si>
  <si>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</si>
  <si>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</si>
  <si>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</si>
  <si>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</si>
  <si>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</si>
  <si>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</si>
  <si>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</si>
  <si>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</si>
  <si>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</si>
  <si>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</si>
  <si>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</si>
  <si>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</si>
  <si>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</si>
  <si>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</si>
  <si>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</si>
  <si>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</si>
  <si>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</si>
  <si>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</si>
  <si>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</si>
  <si>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</si>
  <si>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</si>
  <si>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</si>
  <si>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</si>
  <si>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</si>
  <si>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</si>
  <si>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</si>
  <si>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</si>
  <si>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</si>
  <si>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</si>
  <si>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</si>
  <si>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</si>
  <si>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</si>
  <si>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</si>
  <si>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</si>
  <si>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</si>
  <si>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</si>
  <si>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</si>
  <si>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</si>
  <si>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</si>
  <si>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</si>
  <si>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</si>
  <si>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</si>
  <si>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</si>
  <si>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</si>
  <si>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</si>
  <si>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</si>
  <si>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</si>
  <si>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</si>
  <si>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</si>
  <si>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</si>
  <si>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</si>
  <si>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</si>
  <si>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</si>
  <si>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Державна судова адміністрація України</t>
  </si>
  <si>
    <t>01601.м. Київ.вул. Липська 18/5</t>
  </si>
  <si>
    <t xml:space="preserve">УСЬОГО (сума рядків 2-6)                                                                                                                             </t>
  </si>
  <si>
    <t>277-76-65</t>
  </si>
  <si>
    <t>277-76-11</t>
  </si>
  <si>
    <t>ternovets@court.gov.ua</t>
  </si>
  <si>
    <t>26 січня 2024 року</t>
  </si>
  <si>
    <t>(без урахування звітності місцевих загальних судів Луганської області та Херсонського окружного адміністративного суду)</t>
  </si>
  <si>
    <t>Світлана ОЛЕЙНІК</t>
  </si>
  <si>
    <t>Леся ТЕРНОВЕЦЬ</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</si>
</sst>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19"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39" fillId="0" borderId="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2">
      <selection activeCell="K12" sqref="K12"/>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30.75" customHeight="1">
      <c r="A5" s="184" t="s">
        <v>253</v>
      </c>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&amp;L76200496&amp;C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64" workbookViewId="0" topLeftCell="C1">
      <selection activeCell="C7" sqref="C7:AB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4.5742187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0"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1"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2"/>
      <c r="B3" s="210"/>
      <c r="C3" s="210" t="s">
        <v>76</v>
      </c>
      <c r="D3" s="210"/>
      <c r="E3" s="210" t="s">
        <v>77</v>
      </c>
      <c r="F3" s="210"/>
      <c r="G3" s="210"/>
      <c r="H3" s="210"/>
      <c r="I3" s="210"/>
      <c r="J3" s="210"/>
      <c r="K3" s="219" t="s">
        <v>118</v>
      </c>
      <c r="L3" s="219"/>
      <c r="M3" s="219"/>
      <c r="N3" s="207" t="s">
        <v>119</v>
      </c>
      <c r="O3" s="211" t="s">
        <v>24</v>
      </c>
      <c r="P3" s="210" t="s">
        <v>78</v>
      </c>
      <c r="Q3" s="210"/>
      <c r="R3" s="229" t="s">
        <v>120</v>
      </c>
      <c r="S3" s="230"/>
      <c r="T3" s="230"/>
      <c r="U3" s="230"/>
      <c r="V3" s="230"/>
      <c r="W3" s="230"/>
      <c r="X3" s="231"/>
      <c r="Y3" s="224" t="s">
        <v>80</v>
      </c>
      <c r="Z3" s="225"/>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2"/>
      <c r="B4" s="228"/>
      <c r="C4" s="210" t="s">
        <v>25</v>
      </c>
      <c r="D4" s="218" t="s">
        <v>50</v>
      </c>
      <c r="E4" s="210" t="s">
        <v>25</v>
      </c>
      <c r="F4" s="218" t="s">
        <v>0</v>
      </c>
      <c r="G4" s="218"/>
      <c r="H4" s="218"/>
      <c r="I4" s="218"/>
      <c r="J4" s="218"/>
      <c r="K4" s="219"/>
      <c r="L4" s="219"/>
      <c r="M4" s="219"/>
      <c r="N4" s="208"/>
      <c r="O4" s="212"/>
      <c r="P4" s="210" t="s">
        <v>25</v>
      </c>
      <c r="Q4" s="218" t="s">
        <v>50</v>
      </c>
      <c r="R4" s="208" t="s">
        <v>25</v>
      </c>
      <c r="S4" s="215" t="s">
        <v>0</v>
      </c>
      <c r="T4" s="216"/>
      <c r="U4" s="216"/>
      <c r="V4" s="216"/>
      <c r="W4" s="216"/>
      <c r="X4" s="217"/>
      <c r="Y4" s="226"/>
      <c r="Z4" s="227"/>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3"/>
      <c r="B5" s="228"/>
      <c r="C5" s="210"/>
      <c r="D5" s="210"/>
      <c r="E5" s="210"/>
      <c r="F5" s="134" t="s">
        <v>26</v>
      </c>
      <c r="G5" s="134" t="s">
        <v>23</v>
      </c>
      <c r="H5" s="134" t="s">
        <v>117</v>
      </c>
      <c r="I5" s="135" t="s">
        <v>61</v>
      </c>
      <c r="J5" s="136" t="s">
        <v>62</v>
      </c>
      <c r="K5" s="123" t="s">
        <v>88</v>
      </c>
      <c r="L5" s="123" t="s">
        <v>89</v>
      </c>
      <c r="M5" s="123" t="s">
        <v>90</v>
      </c>
      <c r="N5" s="209"/>
      <c r="O5" s="213"/>
      <c r="P5" s="210"/>
      <c r="Q5" s="210"/>
      <c r="R5" s="209"/>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517482</v>
      </c>
      <c r="D7" s="157">
        <f t="shared" si="0"/>
        <v>505947</v>
      </c>
      <c r="E7" s="157">
        <f t="shared" si="0"/>
        <v>495874</v>
      </c>
      <c r="F7" s="157">
        <f t="shared" si="0"/>
        <v>50555</v>
      </c>
      <c r="G7" s="157">
        <f t="shared" si="0"/>
        <v>215</v>
      </c>
      <c r="H7" s="157">
        <f t="shared" si="0"/>
        <v>3288</v>
      </c>
      <c r="I7" s="157">
        <f t="shared" si="0"/>
        <v>437769</v>
      </c>
      <c r="J7" s="157">
        <f t="shared" si="0"/>
        <v>7374</v>
      </c>
      <c r="K7" s="157">
        <f t="shared" si="0"/>
        <v>24995</v>
      </c>
      <c r="L7" s="157">
        <f t="shared" si="0"/>
        <v>3021</v>
      </c>
      <c r="M7" s="157">
        <f t="shared" si="0"/>
        <v>1720</v>
      </c>
      <c r="N7" s="157">
        <f t="shared" si="0"/>
        <v>21608</v>
      </c>
      <c r="O7" s="157">
        <f t="shared" si="0"/>
        <v>8949</v>
      </c>
      <c r="P7" s="157">
        <f t="shared" si="0"/>
        <v>532111</v>
      </c>
      <c r="Q7" s="157">
        <f t="shared" si="0"/>
        <v>450993</v>
      </c>
      <c r="R7" s="157">
        <f t="shared" si="0"/>
        <v>411809</v>
      </c>
      <c r="S7" s="157">
        <f t="shared" si="0"/>
        <v>396518</v>
      </c>
      <c r="T7" s="157">
        <f t="shared" si="0"/>
        <v>364615</v>
      </c>
      <c r="U7" s="157">
        <f t="shared" si="0"/>
        <v>431</v>
      </c>
      <c r="V7" s="157">
        <f t="shared" si="0"/>
        <v>4439</v>
      </c>
      <c r="W7" s="157">
        <f t="shared" si="0"/>
        <v>9933</v>
      </c>
      <c r="X7" s="157">
        <f t="shared" si="0"/>
        <v>35694</v>
      </c>
      <c r="Y7" s="157">
        <f t="shared" si="0"/>
        <v>120302</v>
      </c>
      <c r="Z7" s="157">
        <f t="shared" si="0"/>
        <v>7269</v>
      </c>
      <c r="AA7" s="157">
        <f t="shared" si="0"/>
        <v>6816723111</v>
      </c>
      <c r="AB7" s="157">
        <f t="shared" si="0"/>
        <v>125772</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v>10</v>
      </c>
      <c r="D8" s="148">
        <v>9</v>
      </c>
      <c r="E8" s="148">
        <v>10</v>
      </c>
      <c r="F8" s="148">
        <v>5</v>
      </c>
      <c r="G8" s="148">
        <v>2</v>
      </c>
      <c r="H8" s="148">
        <v>1</v>
      </c>
      <c r="I8" s="148">
        <v>2</v>
      </c>
      <c r="J8" s="148">
        <v>1</v>
      </c>
      <c r="K8" s="148"/>
      <c r="L8" s="148"/>
      <c r="M8" s="148"/>
      <c r="N8" s="148"/>
      <c r="O8" s="148"/>
      <c r="P8" s="149">
        <v>3</v>
      </c>
      <c r="Q8" s="31">
        <v>3</v>
      </c>
      <c r="R8" s="150">
        <v>2</v>
      </c>
      <c r="S8" s="31">
        <v>2</v>
      </c>
      <c r="T8" s="31">
        <v>1</v>
      </c>
      <c r="U8" s="31"/>
      <c r="V8" s="31"/>
      <c r="W8" s="31"/>
      <c r="X8" s="31">
        <v>1</v>
      </c>
      <c r="Y8" s="151">
        <v>1</v>
      </c>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v>10</v>
      </c>
      <c r="D11" s="132">
        <v>9</v>
      </c>
      <c r="E11" s="132">
        <v>10</v>
      </c>
      <c r="F11" s="132">
        <v>5</v>
      </c>
      <c r="G11" s="132">
        <v>2</v>
      </c>
      <c r="H11" s="132">
        <v>1</v>
      </c>
      <c r="I11" s="132">
        <v>2</v>
      </c>
      <c r="J11" s="132">
        <v>1</v>
      </c>
      <c r="K11" s="132"/>
      <c r="L11" s="132"/>
      <c r="M11" s="132"/>
      <c r="N11" s="132"/>
      <c r="O11" s="132"/>
      <c r="P11" s="132">
        <v>3</v>
      </c>
      <c r="Q11" s="132">
        <v>3</v>
      </c>
      <c r="R11" s="132">
        <v>2</v>
      </c>
      <c r="S11" s="132">
        <v>2</v>
      </c>
      <c r="T11" s="132">
        <v>1</v>
      </c>
      <c r="U11" s="132"/>
      <c r="V11" s="132"/>
      <c r="W11" s="132"/>
      <c r="X11" s="132">
        <v>1</v>
      </c>
      <c r="Y11" s="132">
        <v>1</v>
      </c>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10866</v>
      </c>
      <c r="D13" s="132">
        <v>10368</v>
      </c>
      <c r="E13" s="132">
        <v>10230</v>
      </c>
      <c r="F13" s="132">
        <v>1828</v>
      </c>
      <c r="G13" s="132">
        <v>4</v>
      </c>
      <c r="H13" s="132">
        <v>575</v>
      </c>
      <c r="I13" s="132">
        <v>6543</v>
      </c>
      <c r="J13" s="132">
        <v>57</v>
      </c>
      <c r="K13" s="132">
        <v>33</v>
      </c>
      <c r="L13" s="132">
        <v>3</v>
      </c>
      <c r="M13" s="132">
        <v>7</v>
      </c>
      <c r="N13" s="132">
        <v>636</v>
      </c>
      <c r="O13" s="132">
        <v>358</v>
      </c>
      <c r="P13" s="132">
        <v>8273</v>
      </c>
      <c r="Q13" s="132">
        <v>6921</v>
      </c>
      <c r="R13" s="132">
        <v>6141</v>
      </c>
      <c r="S13" s="132">
        <v>4427</v>
      </c>
      <c r="T13" s="132">
        <v>3084</v>
      </c>
      <c r="U13" s="132">
        <v>13</v>
      </c>
      <c r="V13" s="132">
        <v>166</v>
      </c>
      <c r="W13" s="132">
        <v>1510</v>
      </c>
      <c r="X13" s="132">
        <v>537</v>
      </c>
      <c r="Y13" s="132">
        <v>2132</v>
      </c>
      <c r="Z13" s="132">
        <v>88</v>
      </c>
      <c r="AA13" s="132">
        <v>167175</v>
      </c>
      <c r="AB13" s="132">
        <v>6684</v>
      </c>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4859</v>
      </c>
      <c r="D14" s="132">
        <v>4541</v>
      </c>
      <c r="E14" s="132">
        <v>4510</v>
      </c>
      <c r="F14" s="132">
        <v>1160</v>
      </c>
      <c r="G14" s="132">
        <v>4</v>
      </c>
      <c r="H14" s="132">
        <v>340</v>
      </c>
      <c r="I14" s="132">
        <v>1811</v>
      </c>
      <c r="J14" s="132">
        <v>33</v>
      </c>
      <c r="K14" s="132">
        <v>15</v>
      </c>
      <c r="L14" s="132"/>
      <c r="M14" s="132">
        <v>3</v>
      </c>
      <c r="N14" s="132">
        <v>349</v>
      </c>
      <c r="O14" s="132">
        <v>225</v>
      </c>
      <c r="P14" s="132">
        <v>2404</v>
      </c>
      <c r="Q14" s="132">
        <v>1955</v>
      </c>
      <c r="R14" s="132">
        <v>1784</v>
      </c>
      <c r="S14" s="132">
        <v>1362</v>
      </c>
      <c r="T14" s="132">
        <v>852</v>
      </c>
      <c r="U14" s="132">
        <v>7</v>
      </c>
      <c r="V14" s="132">
        <v>83</v>
      </c>
      <c r="W14" s="132">
        <v>320</v>
      </c>
      <c r="X14" s="132">
        <v>220</v>
      </c>
      <c r="Y14" s="132">
        <v>620</v>
      </c>
      <c r="Z14" s="132">
        <v>37</v>
      </c>
      <c r="AA14" s="132">
        <v>148315</v>
      </c>
      <c r="AB14" s="132">
        <v>3684</v>
      </c>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1884</v>
      </c>
      <c r="D15" s="132">
        <v>1860</v>
      </c>
      <c r="E15" s="132">
        <v>1845</v>
      </c>
      <c r="F15" s="132">
        <v>137</v>
      </c>
      <c r="G15" s="132"/>
      <c r="H15" s="132">
        <v>19</v>
      </c>
      <c r="I15" s="132">
        <v>1675</v>
      </c>
      <c r="J15" s="132">
        <v>1</v>
      </c>
      <c r="K15" s="132">
        <v>13</v>
      </c>
      <c r="L15" s="132">
        <v>1</v>
      </c>
      <c r="M15" s="132"/>
      <c r="N15" s="132">
        <v>39</v>
      </c>
      <c r="O15" s="132">
        <v>21</v>
      </c>
      <c r="P15" s="132">
        <v>1883</v>
      </c>
      <c r="Q15" s="132">
        <v>1709</v>
      </c>
      <c r="R15" s="132">
        <v>1651</v>
      </c>
      <c r="S15" s="132">
        <v>507</v>
      </c>
      <c r="T15" s="132">
        <v>351</v>
      </c>
      <c r="U15" s="132">
        <v>1</v>
      </c>
      <c r="V15" s="132">
        <v>17</v>
      </c>
      <c r="W15" s="132">
        <v>1122</v>
      </c>
      <c r="X15" s="132">
        <v>44</v>
      </c>
      <c r="Y15" s="132">
        <v>232</v>
      </c>
      <c r="Z15" s="132">
        <v>7</v>
      </c>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v>11</v>
      </c>
      <c r="D16" s="132">
        <v>11</v>
      </c>
      <c r="E16" s="132">
        <v>11</v>
      </c>
      <c r="F16" s="132">
        <v>2</v>
      </c>
      <c r="G16" s="132"/>
      <c r="H16" s="132">
        <v>1</v>
      </c>
      <c r="I16" s="132">
        <v>8</v>
      </c>
      <c r="J16" s="132"/>
      <c r="K16" s="132"/>
      <c r="L16" s="132"/>
      <c r="M16" s="132"/>
      <c r="N16" s="132"/>
      <c r="O16" s="132"/>
      <c r="P16" s="132">
        <v>16</v>
      </c>
      <c r="Q16" s="132">
        <v>11</v>
      </c>
      <c r="R16" s="132">
        <v>7</v>
      </c>
      <c r="S16" s="132">
        <v>6</v>
      </c>
      <c r="T16" s="132">
        <v>6</v>
      </c>
      <c r="U16" s="132"/>
      <c r="V16" s="132">
        <v>1</v>
      </c>
      <c r="W16" s="132"/>
      <c r="X16" s="132">
        <v>2</v>
      </c>
      <c r="Y16" s="132">
        <v>9</v>
      </c>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v>10</v>
      </c>
      <c r="D17" s="132">
        <v>8</v>
      </c>
      <c r="E17" s="132">
        <v>10</v>
      </c>
      <c r="F17" s="132">
        <v>5</v>
      </c>
      <c r="G17" s="132"/>
      <c r="H17" s="132"/>
      <c r="I17" s="132">
        <v>5</v>
      </c>
      <c r="J17" s="132"/>
      <c r="K17" s="132">
        <v>1</v>
      </c>
      <c r="L17" s="132"/>
      <c r="M17" s="132"/>
      <c r="N17" s="132"/>
      <c r="O17" s="132"/>
      <c r="P17" s="132">
        <v>29</v>
      </c>
      <c r="Q17" s="132">
        <v>27</v>
      </c>
      <c r="R17" s="132">
        <v>8</v>
      </c>
      <c r="S17" s="132">
        <v>6</v>
      </c>
      <c r="T17" s="132">
        <v>3</v>
      </c>
      <c r="U17" s="132"/>
      <c r="V17" s="132">
        <v>1</v>
      </c>
      <c r="W17" s="132">
        <v>1</v>
      </c>
      <c r="X17" s="132"/>
      <c r="Y17" s="132">
        <v>21</v>
      </c>
      <c r="Z17" s="132">
        <v>2</v>
      </c>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v>2</v>
      </c>
      <c r="D18" s="132">
        <v>2</v>
      </c>
      <c r="E18" s="132">
        <v>2</v>
      </c>
      <c r="F18" s="132"/>
      <c r="G18" s="132"/>
      <c r="H18" s="132"/>
      <c r="I18" s="132">
        <v>2</v>
      </c>
      <c r="J18" s="132"/>
      <c r="K18" s="132"/>
      <c r="L18" s="132"/>
      <c r="M18" s="132"/>
      <c r="N18" s="132"/>
      <c r="O18" s="132"/>
      <c r="P18" s="132">
        <v>4</v>
      </c>
      <c r="Q18" s="132">
        <v>4</v>
      </c>
      <c r="R18" s="132">
        <v>1</v>
      </c>
      <c r="S18" s="132">
        <v>1</v>
      </c>
      <c r="T18" s="132"/>
      <c r="U18" s="132"/>
      <c r="V18" s="132"/>
      <c r="W18" s="132"/>
      <c r="X18" s="132"/>
      <c r="Y18" s="132">
        <v>3</v>
      </c>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v>3</v>
      </c>
      <c r="D19" s="132">
        <v>3</v>
      </c>
      <c r="E19" s="132">
        <v>3</v>
      </c>
      <c r="F19" s="132"/>
      <c r="G19" s="132"/>
      <c r="H19" s="132"/>
      <c r="I19" s="132">
        <v>3</v>
      </c>
      <c r="J19" s="132"/>
      <c r="K19" s="132"/>
      <c r="L19" s="132"/>
      <c r="M19" s="132"/>
      <c r="N19" s="132"/>
      <c r="O19" s="132"/>
      <c r="P19" s="132">
        <v>3</v>
      </c>
      <c r="Q19" s="132">
        <v>3</v>
      </c>
      <c r="R19" s="132">
        <v>1</v>
      </c>
      <c r="S19" s="132">
        <v>1</v>
      </c>
      <c r="T19" s="132"/>
      <c r="U19" s="132"/>
      <c r="V19" s="132"/>
      <c r="W19" s="132"/>
      <c r="X19" s="132">
        <v>1</v>
      </c>
      <c r="Y19" s="132">
        <v>2</v>
      </c>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v>1165</v>
      </c>
      <c r="D20" s="132">
        <v>1133</v>
      </c>
      <c r="E20" s="132">
        <v>1116</v>
      </c>
      <c r="F20" s="132">
        <v>112</v>
      </c>
      <c r="G20" s="132"/>
      <c r="H20" s="132">
        <v>13</v>
      </c>
      <c r="I20" s="132">
        <v>983</v>
      </c>
      <c r="J20" s="132">
        <v>1</v>
      </c>
      <c r="K20" s="132"/>
      <c r="L20" s="132"/>
      <c r="M20" s="132">
        <v>1</v>
      </c>
      <c r="N20" s="132">
        <v>49</v>
      </c>
      <c r="O20" s="132">
        <v>15</v>
      </c>
      <c r="P20" s="132">
        <v>1177</v>
      </c>
      <c r="Q20" s="132">
        <v>1003</v>
      </c>
      <c r="R20" s="132">
        <v>881</v>
      </c>
      <c r="S20" s="132">
        <v>858</v>
      </c>
      <c r="T20" s="132">
        <v>747</v>
      </c>
      <c r="U20" s="132"/>
      <c r="V20" s="132">
        <v>4</v>
      </c>
      <c r="W20" s="132">
        <v>18</v>
      </c>
      <c r="X20" s="132">
        <v>73</v>
      </c>
      <c r="Y20" s="132">
        <v>296</v>
      </c>
      <c r="Z20" s="132">
        <v>7</v>
      </c>
      <c r="AA20" s="132">
        <v>1074</v>
      </c>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v>742</v>
      </c>
      <c r="D21" s="132">
        <v>709</v>
      </c>
      <c r="E21" s="132">
        <v>711</v>
      </c>
      <c r="F21" s="132">
        <v>103</v>
      </c>
      <c r="G21" s="132"/>
      <c r="H21" s="132">
        <v>62</v>
      </c>
      <c r="I21" s="132">
        <v>543</v>
      </c>
      <c r="J21" s="132"/>
      <c r="K21" s="132"/>
      <c r="L21" s="132"/>
      <c r="M21" s="132"/>
      <c r="N21" s="132">
        <v>31</v>
      </c>
      <c r="O21" s="132">
        <v>16</v>
      </c>
      <c r="P21" s="132">
        <v>636</v>
      </c>
      <c r="Q21" s="132">
        <v>555</v>
      </c>
      <c r="R21" s="132">
        <v>492</v>
      </c>
      <c r="S21" s="132">
        <v>463</v>
      </c>
      <c r="T21" s="132">
        <v>393</v>
      </c>
      <c r="U21" s="132"/>
      <c r="V21" s="132">
        <v>20</v>
      </c>
      <c r="W21" s="132">
        <v>6</v>
      </c>
      <c r="X21" s="132">
        <v>26</v>
      </c>
      <c r="Y21" s="132">
        <v>144</v>
      </c>
      <c r="Z21" s="132">
        <v>8</v>
      </c>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889</v>
      </c>
      <c r="D22" s="132">
        <v>862</v>
      </c>
      <c r="E22" s="132">
        <v>812</v>
      </c>
      <c r="F22" s="132">
        <v>128</v>
      </c>
      <c r="G22" s="132"/>
      <c r="H22" s="132">
        <v>34</v>
      </c>
      <c r="I22" s="132">
        <v>630</v>
      </c>
      <c r="J22" s="132">
        <v>2</v>
      </c>
      <c r="K22" s="132">
        <v>1</v>
      </c>
      <c r="L22" s="132"/>
      <c r="M22" s="132"/>
      <c r="N22" s="132">
        <v>77</v>
      </c>
      <c r="O22" s="132">
        <v>41</v>
      </c>
      <c r="P22" s="132">
        <v>955</v>
      </c>
      <c r="Q22" s="132">
        <v>704</v>
      </c>
      <c r="R22" s="132">
        <v>595</v>
      </c>
      <c r="S22" s="132">
        <v>556</v>
      </c>
      <c r="T22" s="132">
        <v>229</v>
      </c>
      <c r="U22" s="132">
        <v>4</v>
      </c>
      <c r="V22" s="132">
        <v>12</v>
      </c>
      <c r="W22" s="132">
        <v>21</v>
      </c>
      <c r="X22" s="132">
        <v>81</v>
      </c>
      <c r="Y22" s="132">
        <v>360</v>
      </c>
      <c r="Z22" s="132">
        <v>13</v>
      </c>
      <c r="AA22" s="132">
        <v>13712</v>
      </c>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v>14</v>
      </c>
      <c r="D23" s="132">
        <v>13</v>
      </c>
      <c r="E23" s="132">
        <v>13</v>
      </c>
      <c r="F23" s="132">
        <v>1</v>
      </c>
      <c r="G23" s="132"/>
      <c r="H23" s="132"/>
      <c r="I23" s="132">
        <v>12</v>
      </c>
      <c r="J23" s="132"/>
      <c r="K23" s="132"/>
      <c r="L23" s="132"/>
      <c r="M23" s="132"/>
      <c r="N23" s="132">
        <v>1</v>
      </c>
      <c r="O23" s="132"/>
      <c r="P23" s="132">
        <v>16</v>
      </c>
      <c r="Q23" s="132">
        <v>13</v>
      </c>
      <c r="R23" s="132">
        <v>12</v>
      </c>
      <c r="S23" s="132">
        <v>9</v>
      </c>
      <c r="T23" s="132">
        <v>7</v>
      </c>
      <c r="U23" s="132"/>
      <c r="V23" s="132">
        <v>1</v>
      </c>
      <c r="W23" s="132">
        <v>2</v>
      </c>
      <c r="X23" s="132">
        <v>2</v>
      </c>
      <c r="Y23" s="132">
        <v>4</v>
      </c>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v>3</v>
      </c>
      <c r="D24" s="132">
        <v>3</v>
      </c>
      <c r="E24" s="132">
        <v>3</v>
      </c>
      <c r="F24" s="132">
        <v>1</v>
      </c>
      <c r="G24" s="132"/>
      <c r="H24" s="132"/>
      <c r="I24" s="132">
        <v>2</v>
      </c>
      <c r="J24" s="132"/>
      <c r="K24" s="132"/>
      <c r="L24" s="132"/>
      <c r="M24" s="132"/>
      <c r="N24" s="132"/>
      <c r="O24" s="132"/>
      <c r="P24" s="132">
        <v>12</v>
      </c>
      <c r="Q24" s="132">
        <v>9</v>
      </c>
      <c r="R24" s="132">
        <v>12</v>
      </c>
      <c r="S24" s="132">
        <v>12</v>
      </c>
      <c r="T24" s="132">
        <v>8</v>
      </c>
      <c r="U24" s="132"/>
      <c r="V24" s="132"/>
      <c r="W24" s="132"/>
      <c r="X24" s="132">
        <v>2</v>
      </c>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v>125</v>
      </c>
      <c r="D25" s="132">
        <v>117</v>
      </c>
      <c r="E25" s="132">
        <v>116</v>
      </c>
      <c r="F25" s="132">
        <v>17</v>
      </c>
      <c r="G25" s="132"/>
      <c r="H25" s="132">
        <v>14</v>
      </c>
      <c r="I25" s="132">
        <v>83</v>
      </c>
      <c r="J25" s="132">
        <v>1</v>
      </c>
      <c r="K25" s="132">
        <v>1</v>
      </c>
      <c r="L25" s="132"/>
      <c r="M25" s="132"/>
      <c r="N25" s="132">
        <v>9</v>
      </c>
      <c r="O25" s="132">
        <v>6</v>
      </c>
      <c r="P25" s="132">
        <v>149</v>
      </c>
      <c r="Q25" s="132">
        <v>92</v>
      </c>
      <c r="R25" s="132">
        <v>88</v>
      </c>
      <c r="S25" s="132">
        <v>71</v>
      </c>
      <c r="T25" s="132">
        <v>32</v>
      </c>
      <c r="U25" s="132"/>
      <c r="V25" s="132">
        <v>7</v>
      </c>
      <c r="W25" s="132">
        <v>7</v>
      </c>
      <c r="X25" s="132">
        <v>25</v>
      </c>
      <c r="Y25" s="132">
        <v>61</v>
      </c>
      <c r="Z25" s="132">
        <v>8</v>
      </c>
      <c r="AA25" s="132">
        <v>185365</v>
      </c>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v>2</v>
      </c>
      <c r="Q26" s="132"/>
      <c r="R26" s="132">
        <v>1</v>
      </c>
      <c r="S26" s="132">
        <v>1</v>
      </c>
      <c r="T26" s="132"/>
      <c r="U26" s="132"/>
      <c r="V26" s="132"/>
      <c r="W26" s="132"/>
      <c r="X26" s="132">
        <v>1</v>
      </c>
      <c r="Y26" s="132">
        <v>1</v>
      </c>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v>47</v>
      </c>
      <c r="D27" s="132">
        <v>45</v>
      </c>
      <c r="E27" s="132">
        <v>43</v>
      </c>
      <c r="F27" s="132">
        <v>7</v>
      </c>
      <c r="G27" s="132"/>
      <c r="H27" s="132">
        <v>7</v>
      </c>
      <c r="I27" s="132">
        <v>28</v>
      </c>
      <c r="J27" s="132">
        <v>1</v>
      </c>
      <c r="K27" s="132"/>
      <c r="L27" s="132"/>
      <c r="M27" s="132"/>
      <c r="N27" s="132">
        <v>4</v>
      </c>
      <c r="O27" s="132">
        <v>2</v>
      </c>
      <c r="P27" s="132">
        <v>56</v>
      </c>
      <c r="Q27" s="132">
        <v>31</v>
      </c>
      <c r="R27" s="132">
        <v>26</v>
      </c>
      <c r="S27" s="132">
        <v>21</v>
      </c>
      <c r="T27" s="132">
        <v>13</v>
      </c>
      <c r="U27" s="132"/>
      <c r="V27" s="132">
        <v>1</v>
      </c>
      <c r="W27" s="132">
        <v>2</v>
      </c>
      <c r="X27" s="132">
        <v>7</v>
      </c>
      <c r="Y27" s="132">
        <v>30</v>
      </c>
      <c r="Z27" s="132">
        <v>2</v>
      </c>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558</v>
      </c>
      <c r="D28" s="132">
        <v>535</v>
      </c>
      <c r="E28" s="132">
        <v>492</v>
      </c>
      <c r="F28" s="132">
        <v>118</v>
      </c>
      <c r="G28" s="132"/>
      <c r="H28" s="132">
        <v>55</v>
      </c>
      <c r="I28" s="132">
        <v>297</v>
      </c>
      <c r="J28" s="132">
        <v>15</v>
      </c>
      <c r="K28" s="132">
        <v>9</v>
      </c>
      <c r="L28" s="132">
        <v>4</v>
      </c>
      <c r="M28" s="132">
        <v>1</v>
      </c>
      <c r="N28" s="132">
        <v>66</v>
      </c>
      <c r="O28" s="132">
        <v>31</v>
      </c>
      <c r="P28" s="132">
        <v>499</v>
      </c>
      <c r="Q28" s="132">
        <v>380</v>
      </c>
      <c r="R28" s="132">
        <v>281</v>
      </c>
      <c r="S28" s="132">
        <v>230</v>
      </c>
      <c r="T28" s="132">
        <v>98</v>
      </c>
      <c r="U28" s="132">
        <v>6</v>
      </c>
      <c r="V28" s="132">
        <v>20</v>
      </c>
      <c r="W28" s="132">
        <v>24</v>
      </c>
      <c r="X28" s="132">
        <v>62</v>
      </c>
      <c r="Y28" s="132">
        <v>218</v>
      </c>
      <c r="Z28" s="132">
        <v>12</v>
      </c>
      <c r="AA28" s="132">
        <v>53502</v>
      </c>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v>43</v>
      </c>
      <c r="D29" s="132">
        <v>41</v>
      </c>
      <c r="E29" s="132">
        <v>39</v>
      </c>
      <c r="F29" s="132">
        <v>8</v>
      </c>
      <c r="G29" s="132"/>
      <c r="H29" s="132">
        <v>7</v>
      </c>
      <c r="I29" s="132">
        <v>22</v>
      </c>
      <c r="J29" s="132">
        <v>2</v>
      </c>
      <c r="K29" s="132"/>
      <c r="L29" s="132"/>
      <c r="M29" s="132"/>
      <c r="N29" s="132">
        <v>4</v>
      </c>
      <c r="O29" s="132">
        <v>3</v>
      </c>
      <c r="P29" s="132">
        <v>36</v>
      </c>
      <c r="Q29" s="132">
        <v>26</v>
      </c>
      <c r="R29" s="132">
        <v>24</v>
      </c>
      <c r="S29" s="132">
        <v>19</v>
      </c>
      <c r="T29" s="132">
        <v>12</v>
      </c>
      <c r="U29" s="132">
        <v>1</v>
      </c>
      <c r="V29" s="132">
        <v>3</v>
      </c>
      <c r="W29" s="132"/>
      <c r="X29" s="132">
        <v>7</v>
      </c>
      <c r="Y29" s="132">
        <v>12</v>
      </c>
      <c r="Z29" s="132">
        <v>2</v>
      </c>
      <c r="AA29" s="132">
        <v>52202</v>
      </c>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v>186</v>
      </c>
      <c r="D30" s="132">
        <v>184</v>
      </c>
      <c r="E30" s="132">
        <v>154</v>
      </c>
      <c r="F30" s="132">
        <v>27</v>
      </c>
      <c r="G30" s="132"/>
      <c r="H30" s="132">
        <v>4</v>
      </c>
      <c r="I30" s="132">
        <v>122</v>
      </c>
      <c r="J30" s="132"/>
      <c r="K30" s="132">
        <v>1</v>
      </c>
      <c r="L30" s="132">
        <v>1</v>
      </c>
      <c r="M30" s="132"/>
      <c r="N30" s="132">
        <v>32</v>
      </c>
      <c r="O30" s="132">
        <v>14</v>
      </c>
      <c r="P30" s="132">
        <v>197</v>
      </c>
      <c r="Q30" s="132">
        <v>160</v>
      </c>
      <c r="R30" s="132">
        <v>112</v>
      </c>
      <c r="S30" s="132">
        <v>96</v>
      </c>
      <c r="T30" s="132">
        <v>41</v>
      </c>
      <c r="U30" s="132">
        <v>3</v>
      </c>
      <c r="V30" s="132">
        <v>7</v>
      </c>
      <c r="W30" s="132">
        <v>6</v>
      </c>
      <c r="X30" s="132">
        <v>23</v>
      </c>
      <c r="Y30" s="132">
        <v>85</v>
      </c>
      <c r="Z30" s="132">
        <v>5</v>
      </c>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v>90</v>
      </c>
      <c r="D31" s="132">
        <v>88</v>
      </c>
      <c r="E31" s="132">
        <v>80</v>
      </c>
      <c r="F31" s="132">
        <v>21</v>
      </c>
      <c r="G31" s="132"/>
      <c r="H31" s="132">
        <v>7</v>
      </c>
      <c r="I31" s="132">
        <v>52</v>
      </c>
      <c r="J31" s="132"/>
      <c r="K31" s="132"/>
      <c r="L31" s="132"/>
      <c r="M31" s="132"/>
      <c r="N31" s="132">
        <v>10</v>
      </c>
      <c r="O31" s="132">
        <v>4</v>
      </c>
      <c r="P31" s="132">
        <v>77</v>
      </c>
      <c r="Q31" s="132">
        <v>70</v>
      </c>
      <c r="R31" s="132">
        <v>31</v>
      </c>
      <c r="S31" s="132">
        <v>24</v>
      </c>
      <c r="T31" s="132">
        <v>17</v>
      </c>
      <c r="U31" s="132"/>
      <c r="V31" s="132">
        <v>1</v>
      </c>
      <c r="W31" s="132">
        <v>6</v>
      </c>
      <c r="X31" s="132">
        <v>6</v>
      </c>
      <c r="Y31" s="132">
        <v>46</v>
      </c>
      <c r="Z31" s="132">
        <v>1</v>
      </c>
      <c r="AA31" s="132">
        <v>1300</v>
      </c>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v>23</v>
      </c>
      <c r="D32" s="132">
        <v>20</v>
      </c>
      <c r="E32" s="132">
        <v>21</v>
      </c>
      <c r="F32" s="132">
        <v>9</v>
      </c>
      <c r="G32" s="132"/>
      <c r="H32" s="132">
        <v>2</v>
      </c>
      <c r="I32" s="132">
        <v>8</v>
      </c>
      <c r="J32" s="132"/>
      <c r="K32" s="132">
        <v>3</v>
      </c>
      <c r="L32" s="132">
        <v>2</v>
      </c>
      <c r="M32" s="132"/>
      <c r="N32" s="132">
        <v>2</v>
      </c>
      <c r="O32" s="132">
        <v>1</v>
      </c>
      <c r="P32" s="132">
        <v>18</v>
      </c>
      <c r="Q32" s="132">
        <v>10</v>
      </c>
      <c r="R32" s="132">
        <v>14</v>
      </c>
      <c r="S32" s="132">
        <v>11</v>
      </c>
      <c r="T32" s="132">
        <v>5</v>
      </c>
      <c r="U32" s="132"/>
      <c r="V32" s="132"/>
      <c r="W32" s="132">
        <v>3</v>
      </c>
      <c r="X32" s="132">
        <v>2</v>
      </c>
      <c r="Y32" s="132">
        <v>4</v>
      </c>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6192</v>
      </c>
      <c r="D33" s="132">
        <v>5890</v>
      </c>
      <c r="E33" s="132">
        <v>5591</v>
      </c>
      <c r="F33" s="132">
        <v>1554</v>
      </c>
      <c r="G33" s="132">
        <v>2</v>
      </c>
      <c r="H33" s="132">
        <v>344</v>
      </c>
      <c r="I33" s="132">
        <v>3551</v>
      </c>
      <c r="J33" s="132">
        <v>68</v>
      </c>
      <c r="K33" s="132">
        <v>115</v>
      </c>
      <c r="L33" s="132">
        <v>7</v>
      </c>
      <c r="M33" s="132">
        <v>4</v>
      </c>
      <c r="N33" s="132">
        <v>601</v>
      </c>
      <c r="O33" s="132">
        <v>399</v>
      </c>
      <c r="P33" s="132">
        <v>4557</v>
      </c>
      <c r="Q33" s="132">
        <v>3807</v>
      </c>
      <c r="R33" s="132">
        <v>3525</v>
      </c>
      <c r="S33" s="132">
        <v>3220</v>
      </c>
      <c r="T33" s="132">
        <v>1918</v>
      </c>
      <c r="U33" s="132">
        <v>22</v>
      </c>
      <c r="V33" s="132">
        <v>162</v>
      </c>
      <c r="W33" s="132">
        <v>114</v>
      </c>
      <c r="X33" s="132">
        <v>348</v>
      </c>
      <c r="Y33" s="132">
        <v>1032</v>
      </c>
      <c r="Z33" s="132">
        <v>146</v>
      </c>
      <c r="AA33" s="132">
        <v>696471</v>
      </c>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21" customHeight="1">
      <c r="A34" s="141">
        <v>28</v>
      </c>
      <c r="B34" s="137" t="s">
        <v>145</v>
      </c>
      <c r="C34" s="132">
        <v>40561</v>
      </c>
      <c r="D34" s="132">
        <v>39352</v>
      </c>
      <c r="E34" s="132">
        <v>38506</v>
      </c>
      <c r="F34" s="132">
        <v>5627</v>
      </c>
      <c r="G34" s="132">
        <v>32</v>
      </c>
      <c r="H34" s="132">
        <v>267</v>
      </c>
      <c r="I34" s="132">
        <v>32226</v>
      </c>
      <c r="J34" s="132">
        <v>550</v>
      </c>
      <c r="K34" s="132">
        <v>1604</v>
      </c>
      <c r="L34" s="132">
        <v>274</v>
      </c>
      <c r="M34" s="132">
        <v>23</v>
      </c>
      <c r="N34" s="132">
        <v>2055</v>
      </c>
      <c r="O34" s="132">
        <v>1078</v>
      </c>
      <c r="P34" s="132">
        <v>43955</v>
      </c>
      <c r="Q34" s="132">
        <v>34137</v>
      </c>
      <c r="R34" s="132">
        <v>28445</v>
      </c>
      <c r="S34" s="132">
        <v>26447</v>
      </c>
      <c r="T34" s="132">
        <v>21332</v>
      </c>
      <c r="U34" s="132">
        <v>68</v>
      </c>
      <c r="V34" s="132">
        <v>520</v>
      </c>
      <c r="W34" s="132">
        <v>1310</v>
      </c>
      <c r="X34" s="132">
        <v>3641</v>
      </c>
      <c r="Y34" s="132">
        <v>15510</v>
      </c>
      <c r="Z34" s="132">
        <v>1817</v>
      </c>
      <c r="AA34" s="132">
        <v>114018766</v>
      </c>
      <c r="AB34" s="132">
        <v>61607</v>
      </c>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v>231</v>
      </c>
      <c r="D35" s="132">
        <v>219</v>
      </c>
      <c r="E35" s="132">
        <v>219</v>
      </c>
      <c r="F35" s="132">
        <v>37</v>
      </c>
      <c r="G35" s="132"/>
      <c r="H35" s="132">
        <v>7</v>
      </c>
      <c r="I35" s="132">
        <v>169</v>
      </c>
      <c r="J35" s="132"/>
      <c r="K35" s="132">
        <v>7</v>
      </c>
      <c r="L35" s="132">
        <v>6</v>
      </c>
      <c r="M35" s="132">
        <v>1</v>
      </c>
      <c r="N35" s="132">
        <v>12</v>
      </c>
      <c r="O35" s="132">
        <v>6</v>
      </c>
      <c r="P35" s="132">
        <v>238</v>
      </c>
      <c r="Q35" s="132">
        <v>199</v>
      </c>
      <c r="R35" s="132">
        <v>121</v>
      </c>
      <c r="S35" s="132">
        <v>94</v>
      </c>
      <c r="T35" s="132">
        <v>52</v>
      </c>
      <c r="U35" s="132">
        <v>1</v>
      </c>
      <c r="V35" s="132">
        <v>8</v>
      </c>
      <c r="W35" s="132">
        <v>15</v>
      </c>
      <c r="X35" s="132">
        <v>34</v>
      </c>
      <c r="Y35" s="132">
        <v>117</v>
      </c>
      <c r="Z35" s="132">
        <v>5</v>
      </c>
      <c r="AA35" s="132">
        <v>1508279</v>
      </c>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19101</v>
      </c>
      <c r="D37" s="132">
        <v>18642</v>
      </c>
      <c r="E37" s="132">
        <v>18103</v>
      </c>
      <c r="F37" s="132">
        <v>2657</v>
      </c>
      <c r="G37" s="132">
        <v>9</v>
      </c>
      <c r="H37" s="132">
        <v>110</v>
      </c>
      <c r="I37" s="132">
        <v>15104</v>
      </c>
      <c r="J37" s="132">
        <v>410</v>
      </c>
      <c r="K37" s="132">
        <v>360</v>
      </c>
      <c r="L37" s="132">
        <v>135</v>
      </c>
      <c r="M37" s="132">
        <v>7</v>
      </c>
      <c r="N37" s="132">
        <v>998</v>
      </c>
      <c r="O37" s="132">
        <v>542</v>
      </c>
      <c r="P37" s="132">
        <v>19045</v>
      </c>
      <c r="Q37" s="132">
        <v>15776</v>
      </c>
      <c r="R37" s="132">
        <v>12327</v>
      </c>
      <c r="S37" s="132">
        <v>11483</v>
      </c>
      <c r="T37" s="132">
        <v>8884</v>
      </c>
      <c r="U37" s="132">
        <v>35</v>
      </c>
      <c r="V37" s="132">
        <v>228</v>
      </c>
      <c r="W37" s="132">
        <v>554</v>
      </c>
      <c r="X37" s="132">
        <v>1537</v>
      </c>
      <c r="Y37" s="132">
        <v>6718</v>
      </c>
      <c r="Z37" s="132">
        <v>753</v>
      </c>
      <c r="AA37" s="132">
        <v>21153370</v>
      </c>
      <c r="AB37" s="132">
        <v>3000</v>
      </c>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v>2</v>
      </c>
      <c r="D38" s="132">
        <v>2</v>
      </c>
      <c r="E38" s="132">
        <v>2</v>
      </c>
      <c r="F38" s="132"/>
      <c r="G38" s="132"/>
      <c r="H38" s="132"/>
      <c r="I38" s="132">
        <v>2</v>
      </c>
      <c r="J38" s="132"/>
      <c r="K38" s="132"/>
      <c r="L38" s="132"/>
      <c r="M38" s="132"/>
      <c r="N38" s="132"/>
      <c r="O38" s="132"/>
      <c r="P38" s="132">
        <v>5</v>
      </c>
      <c r="Q38" s="132">
        <v>4</v>
      </c>
      <c r="R38" s="132">
        <v>3</v>
      </c>
      <c r="S38" s="132">
        <v>1</v>
      </c>
      <c r="T38" s="132">
        <v>1</v>
      </c>
      <c r="U38" s="132"/>
      <c r="V38" s="132">
        <v>1</v>
      </c>
      <c r="W38" s="132">
        <v>1</v>
      </c>
      <c r="X38" s="132"/>
      <c r="Y38" s="132">
        <v>2</v>
      </c>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v>17035</v>
      </c>
      <c r="D39" s="132">
        <v>16507</v>
      </c>
      <c r="E39" s="132">
        <v>16197</v>
      </c>
      <c r="F39" s="132">
        <v>2385</v>
      </c>
      <c r="G39" s="132">
        <v>20</v>
      </c>
      <c r="H39" s="132">
        <v>128</v>
      </c>
      <c r="I39" s="132">
        <v>13549</v>
      </c>
      <c r="J39" s="132">
        <v>134</v>
      </c>
      <c r="K39" s="132">
        <v>1055</v>
      </c>
      <c r="L39" s="132">
        <v>112</v>
      </c>
      <c r="M39" s="132">
        <v>15</v>
      </c>
      <c r="N39" s="132">
        <v>838</v>
      </c>
      <c r="O39" s="132">
        <v>422</v>
      </c>
      <c r="P39" s="132">
        <v>20325</v>
      </c>
      <c r="Q39" s="132">
        <v>14647</v>
      </c>
      <c r="R39" s="132">
        <v>13131</v>
      </c>
      <c r="S39" s="132">
        <v>12234</v>
      </c>
      <c r="T39" s="132">
        <v>10301</v>
      </c>
      <c r="U39" s="132">
        <v>24</v>
      </c>
      <c r="V39" s="132">
        <v>228</v>
      </c>
      <c r="W39" s="132">
        <v>551</v>
      </c>
      <c r="X39" s="132">
        <v>1970</v>
      </c>
      <c r="Y39" s="132">
        <v>7194</v>
      </c>
      <c r="Z39" s="132">
        <v>838</v>
      </c>
      <c r="AA39" s="132">
        <v>73750910</v>
      </c>
      <c r="AB39" s="132">
        <v>49645</v>
      </c>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v>3</v>
      </c>
      <c r="D40" s="132">
        <v>2</v>
      </c>
      <c r="E40" s="132">
        <v>3</v>
      </c>
      <c r="F40" s="132"/>
      <c r="G40" s="132"/>
      <c r="H40" s="132"/>
      <c r="I40" s="132">
        <v>3</v>
      </c>
      <c r="J40" s="132"/>
      <c r="K40" s="132"/>
      <c r="L40" s="132"/>
      <c r="M40" s="132"/>
      <c r="N40" s="132"/>
      <c r="O40" s="132"/>
      <c r="P40" s="132">
        <v>27</v>
      </c>
      <c r="Q40" s="132">
        <v>13</v>
      </c>
      <c r="R40" s="132">
        <v>3</v>
      </c>
      <c r="S40" s="132">
        <v>3</v>
      </c>
      <c r="T40" s="132">
        <v>3</v>
      </c>
      <c r="U40" s="132"/>
      <c r="V40" s="132"/>
      <c r="W40" s="132"/>
      <c r="X40" s="132">
        <v>2</v>
      </c>
      <c r="Y40" s="132">
        <v>24</v>
      </c>
      <c r="Z40" s="132">
        <v>13</v>
      </c>
      <c r="AA40" s="132">
        <v>46905</v>
      </c>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11918</v>
      </c>
      <c r="D41" s="132">
        <v>11598</v>
      </c>
      <c r="E41" s="132">
        <v>10954</v>
      </c>
      <c r="F41" s="132">
        <v>1287</v>
      </c>
      <c r="G41" s="132">
        <v>4</v>
      </c>
      <c r="H41" s="132">
        <v>126</v>
      </c>
      <c r="I41" s="132">
        <v>9404</v>
      </c>
      <c r="J41" s="132">
        <v>111</v>
      </c>
      <c r="K41" s="132">
        <v>874</v>
      </c>
      <c r="L41" s="132">
        <v>271</v>
      </c>
      <c r="M41" s="132">
        <v>83</v>
      </c>
      <c r="N41" s="132">
        <v>964</v>
      </c>
      <c r="O41" s="132">
        <v>457</v>
      </c>
      <c r="P41" s="132">
        <v>13728</v>
      </c>
      <c r="Q41" s="132">
        <v>10786</v>
      </c>
      <c r="R41" s="132">
        <v>7547</v>
      </c>
      <c r="S41" s="132">
        <v>6984</v>
      </c>
      <c r="T41" s="132">
        <v>5546</v>
      </c>
      <c r="U41" s="132">
        <v>17</v>
      </c>
      <c r="V41" s="132">
        <v>185</v>
      </c>
      <c r="W41" s="132">
        <v>343</v>
      </c>
      <c r="X41" s="132">
        <v>1380</v>
      </c>
      <c r="Y41" s="132">
        <v>6181</v>
      </c>
      <c r="Z41" s="132">
        <v>431</v>
      </c>
      <c r="AA41" s="132">
        <v>44396721</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2153</v>
      </c>
      <c r="D42" s="132">
        <v>2086</v>
      </c>
      <c r="E42" s="132">
        <v>1915</v>
      </c>
      <c r="F42" s="132">
        <v>416</v>
      </c>
      <c r="G42" s="132">
        <v>2</v>
      </c>
      <c r="H42" s="132">
        <v>43</v>
      </c>
      <c r="I42" s="132">
        <v>1437</v>
      </c>
      <c r="J42" s="132">
        <v>10</v>
      </c>
      <c r="K42" s="132">
        <v>252</v>
      </c>
      <c r="L42" s="132">
        <v>10</v>
      </c>
      <c r="M42" s="132">
        <v>1</v>
      </c>
      <c r="N42" s="132">
        <v>238</v>
      </c>
      <c r="O42" s="132">
        <v>165</v>
      </c>
      <c r="P42" s="132">
        <v>2688</v>
      </c>
      <c r="Q42" s="132">
        <v>1813</v>
      </c>
      <c r="R42" s="132">
        <v>1593</v>
      </c>
      <c r="S42" s="132">
        <v>1312</v>
      </c>
      <c r="T42" s="132">
        <v>874</v>
      </c>
      <c r="U42" s="132">
        <v>6</v>
      </c>
      <c r="V42" s="132">
        <v>101</v>
      </c>
      <c r="W42" s="132">
        <v>165</v>
      </c>
      <c r="X42" s="132">
        <v>268</v>
      </c>
      <c r="Y42" s="132">
        <v>1095</v>
      </c>
      <c r="Z42" s="132">
        <v>191</v>
      </c>
      <c r="AA42" s="132">
        <v>18473892</v>
      </c>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v>241</v>
      </c>
      <c r="D43" s="132">
        <v>237</v>
      </c>
      <c r="E43" s="132">
        <v>210</v>
      </c>
      <c r="F43" s="132">
        <v>49</v>
      </c>
      <c r="G43" s="132"/>
      <c r="H43" s="132">
        <v>16</v>
      </c>
      <c r="I43" s="132">
        <v>145</v>
      </c>
      <c r="J43" s="132"/>
      <c r="K43" s="132">
        <v>2</v>
      </c>
      <c r="L43" s="132"/>
      <c r="M43" s="132"/>
      <c r="N43" s="132">
        <v>31</v>
      </c>
      <c r="O43" s="132">
        <v>15</v>
      </c>
      <c r="P43" s="132">
        <v>259</v>
      </c>
      <c r="Q43" s="132">
        <v>200</v>
      </c>
      <c r="R43" s="132">
        <v>94</v>
      </c>
      <c r="S43" s="132">
        <v>73</v>
      </c>
      <c r="T43" s="132">
        <v>47</v>
      </c>
      <c r="U43" s="132"/>
      <c r="V43" s="132">
        <v>12</v>
      </c>
      <c r="W43" s="132">
        <v>8</v>
      </c>
      <c r="X43" s="132">
        <v>15</v>
      </c>
      <c r="Y43" s="132">
        <v>165</v>
      </c>
      <c r="Z43" s="132">
        <v>16</v>
      </c>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4" customHeight="1">
      <c r="A44" s="141">
        <v>38</v>
      </c>
      <c r="B44" s="138" t="s">
        <v>153</v>
      </c>
      <c r="C44" s="132">
        <v>761</v>
      </c>
      <c r="D44" s="132">
        <v>727</v>
      </c>
      <c r="E44" s="132">
        <v>713</v>
      </c>
      <c r="F44" s="132">
        <v>116</v>
      </c>
      <c r="G44" s="132">
        <v>2</v>
      </c>
      <c r="H44" s="132">
        <v>10</v>
      </c>
      <c r="I44" s="132">
        <v>579</v>
      </c>
      <c r="J44" s="132">
        <v>6</v>
      </c>
      <c r="K44" s="132">
        <v>90</v>
      </c>
      <c r="L44" s="132">
        <v>7</v>
      </c>
      <c r="M44" s="132">
        <v>1</v>
      </c>
      <c r="N44" s="132">
        <v>48</v>
      </c>
      <c r="O44" s="132">
        <v>19</v>
      </c>
      <c r="P44" s="132">
        <v>1327</v>
      </c>
      <c r="Q44" s="132">
        <v>845</v>
      </c>
      <c r="R44" s="132">
        <v>739</v>
      </c>
      <c r="S44" s="132">
        <v>593</v>
      </c>
      <c r="T44" s="132">
        <v>409</v>
      </c>
      <c r="U44" s="132">
        <v>4</v>
      </c>
      <c r="V44" s="132">
        <v>48</v>
      </c>
      <c r="W44" s="132">
        <v>88</v>
      </c>
      <c r="X44" s="132">
        <v>200</v>
      </c>
      <c r="Y44" s="132">
        <v>588</v>
      </c>
      <c r="Z44" s="132">
        <v>108</v>
      </c>
      <c r="AA44" s="132">
        <v>7401353</v>
      </c>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46.5" customHeight="1">
      <c r="A45" s="141">
        <v>39</v>
      </c>
      <c r="B45" s="137" t="s">
        <v>154</v>
      </c>
      <c r="C45" s="132">
        <v>6531</v>
      </c>
      <c r="D45" s="132">
        <v>6384</v>
      </c>
      <c r="E45" s="132">
        <v>6145</v>
      </c>
      <c r="F45" s="132">
        <v>537</v>
      </c>
      <c r="G45" s="132"/>
      <c r="H45" s="132">
        <v>16</v>
      </c>
      <c r="I45" s="132">
        <v>5504</v>
      </c>
      <c r="J45" s="132">
        <v>58</v>
      </c>
      <c r="K45" s="132">
        <v>405</v>
      </c>
      <c r="L45" s="132">
        <v>200</v>
      </c>
      <c r="M45" s="132">
        <v>18</v>
      </c>
      <c r="N45" s="132">
        <v>386</v>
      </c>
      <c r="O45" s="132">
        <v>154</v>
      </c>
      <c r="P45" s="132">
        <v>6708</v>
      </c>
      <c r="Q45" s="132">
        <v>5708</v>
      </c>
      <c r="R45" s="132">
        <v>4013</v>
      </c>
      <c r="S45" s="132">
        <v>3923</v>
      </c>
      <c r="T45" s="132">
        <v>3508</v>
      </c>
      <c r="U45" s="132">
        <v>6</v>
      </c>
      <c r="V45" s="132">
        <v>14</v>
      </c>
      <c r="W45" s="132">
        <v>67</v>
      </c>
      <c r="X45" s="132">
        <v>640</v>
      </c>
      <c r="Y45" s="132">
        <v>2695</v>
      </c>
      <c r="Z45" s="132">
        <v>48</v>
      </c>
      <c r="AA45" s="132">
        <v>1815780</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v>103</v>
      </c>
      <c r="D46" s="132">
        <v>102</v>
      </c>
      <c r="E46" s="132">
        <v>84</v>
      </c>
      <c r="F46" s="132">
        <v>12</v>
      </c>
      <c r="G46" s="132"/>
      <c r="H46" s="132">
        <v>1</v>
      </c>
      <c r="I46" s="132">
        <v>71</v>
      </c>
      <c r="J46" s="132">
        <v>2</v>
      </c>
      <c r="K46" s="132">
        <v>6</v>
      </c>
      <c r="L46" s="132">
        <v>2</v>
      </c>
      <c r="M46" s="132"/>
      <c r="N46" s="132">
        <v>19</v>
      </c>
      <c r="O46" s="132">
        <v>8</v>
      </c>
      <c r="P46" s="132">
        <v>112</v>
      </c>
      <c r="Q46" s="132">
        <v>85</v>
      </c>
      <c r="R46" s="132">
        <v>52</v>
      </c>
      <c r="S46" s="132">
        <v>48</v>
      </c>
      <c r="T46" s="132">
        <v>36</v>
      </c>
      <c r="U46" s="132"/>
      <c r="V46" s="132"/>
      <c r="W46" s="132">
        <v>4</v>
      </c>
      <c r="X46" s="132">
        <v>17</v>
      </c>
      <c r="Y46" s="132">
        <v>60</v>
      </c>
      <c r="Z46" s="132">
        <v>3</v>
      </c>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3484</v>
      </c>
      <c r="D47" s="132">
        <v>3441</v>
      </c>
      <c r="E47" s="132">
        <v>3252</v>
      </c>
      <c r="F47" s="132">
        <v>301</v>
      </c>
      <c r="G47" s="132"/>
      <c r="H47" s="132">
        <v>9</v>
      </c>
      <c r="I47" s="132">
        <v>2933</v>
      </c>
      <c r="J47" s="132">
        <v>11</v>
      </c>
      <c r="K47" s="132">
        <v>369</v>
      </c>
      <c r="L47" s="132">
        <v>194</v>
      </c>
      <c r="M47" s="132">
        <v>17</v>
      </c>
      <c r="N47" s="132">
        <v>232</v>
      </c>
      <c r="O47" s="132">
        <v>97</v>
      </c>
      <c r="P47" s="132">
        <v>3534</v>
      </c>
      <c r="Q47" s="132">
        <v>3075</v>
      </c>
      <c r="R47" s="132">
        <v>1804</v>
      </c>
      <c r="S47" s="132">
        <v>1765</v>
      </c>
      <c r="T47" s="132">
        <v>1588</v>
      </c>
      <c r="U47" s="132">
        <v>2</v>
      </c>
      <c r="V47" s="132">
        <v>7</v>
      </c>
      <c r="W47" s="132">
        <v>28</v>
      </c>
      <c r="X47" s="132">
        <v>405</v>
      </c>
      <c r="Y47" s="132">
        <v>1730</v>
      </c>
      <c r="Z47" s="132">
        <v>25</v>
      </c>
      <c r="AA47" s="132">
        <v>679029</v>
      </c>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1287</v>
      </c>
      <c r="D48" s="132">
        <v>1240</v>
      </c>
      <c r="E48" s="132">
        <v>1179</v>
      </c>
      <c r="F48" s="132">
        <v>99</v>
      </c>
      <c r="G48" s="132">
        <v>1</v>
      </c>
      <c r="H48" s="132">
        <v>12</v>
      </c>
      <c r="I48" s="132">
        <v>1057</v>
      </c>
      <c r="J48" s="132">
        <v>2</v>
      </c>
      <c r="K48" s="132">
        <v>9</v>
      </c>
      <c r="L48" s="132"/>
      <c r="M48" s="132">
        <v>1</v>
      </c>
      <c r="N48" s="132">
        <v>108</v>
      </c>
      <c r="O48" s="132">
        <v>50</v>
      </c>
      <c r="P48" s="132">
        <v>1623</v>
      </c>
      <c r="Q48" s="132">
        <v>1300</v>
      </c>
      <c r="R48" s="132">
        <v>830</v>
      </c>
      <c r="S48" s="132">
        <v>791</v>
      </c>
      <c r="T48" s="132">
        <v>478</v>
      </c>
      <c r="U48" s="132"/>
      <c r="V48" s="132">
        <v>9</v>
      </c>
      <c r="W48" s="132">
        <v>29</v>
      </c>
      <c r="X48" s="132">
        <v>151</v>
      </c>
      <c r="Y48" s="132">
        <v>793</v>
      </c>
      <c r="Z48" s="132">
        <v>10</v>
      </c>
      <c r="AA48" s="132">
        <v>1451505</v>
      </c>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v>117</v>
      </c>
      <c r="D49" s="132">
        <v>117</v>
      </c>
      <c r="E49" s="132">
        <v>115</v>
      </c>
      <c r="F49" s="132">
        <v>26</v>
      </c>
      <c r="G49" s="132">
        <v>1</v>
      </c>
      <c r="H49" s="132">
        <v>5</v>
      </c>
      <c r="I49" s="132">
        <v>82</v>
      </c>
      <c r="J49" s="132"/>
      <c r="K49" s="132"/>
      <c r="L49" s="132"/>
      <c r="M49" s="132"/>
      <c r="N49" s="132">
        <v>2</v>
      </c>
      <c r="O49" s="132"/>
      <c r="P49" s="132">
        <v>82</v>
      </c>
      <c r="Q49" s="132">
        <v>82</v>
      </c>
      <c r="R49" s="132">
        <v>77</v>
      </c>
      <c r="S49" s="132">
        <v>67</v>
      </c>
      <c r="T49" s="132">
        <v>16</v>
      </c>
      <c r="U49" s="132"/>
      <c r="V49" s="132">
        <v>2</v>
      </c>
      <c r="W49" s="132">
        <v>8</v>
      </c>
      <c r="X49" s="132"/>
      <c r="Y49" s="132">
        <v>5</v>
      </c>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v>172</v>
      </c>
      <c r="D50" s="132">
        <v>162</v>
      </c>
      <c r="E50" s="132">
        <v>147</v>
      </c>
      <c r="F50" s="132">
        <v>27</v>
      </c>
      <c r="G50" s="132"/>
      <c r="H50" s="132">
        <v>2</v>
      </c>
      <c r="I50" s="132">
        <v>118</v>
      </c>
      <c r="J50" s="132">
        <v>1</v>
      </c>
      <c r="K50" s="132">
        <v>74</v>
      </c>
      <c r="L50" s="132">
        <v>3</v>
      </c>
      <c r="M50" s="132">
        <v>1</v>
      </c>
      <c r="N50" s="132">
        <v>25</v>
      </c>
      <c r="O50" s="132">
        <v>14</v>
      </c>
      <c r="P50" s="132">
        <v>355</v>
      </c>
      <c r="Q50" s="132">
        <v>166</v>
      </c>
      <c r="R50" s="132">
        <v>170</v>
      </c>
      <c r="S50" s="132">
        <v>147</v>
      </c>
      <c r="T50" s="132">
        <v>113</v>
      </c>
      <c r="U50" s="132">
        <v>1</v>
      </c>
      <c r="V50" s="132">
        <v>16</v>
      </c>
      <c r="W50" s="132">
        <v>5</v>
      </c>
      <c r="X50" s="132">
        <v>63</v>
      </c>
      <c r="Y50" s="132">
        <v>185</v>
      </c>
      <c r="Z50" s="132">
        <v>43</v>
      </c>
      <c r="AA50" s="132">
        <v>19527606</v>
      </c>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1">
        <v>45</v>
      </c>
      <c r="B51" s="137" t="s">
        <v>160</v>
      </c>
      <c r="C51" s="132">
        <v>97</v>
      </c>
      <c r="D51" s="132">
        <v>96</v>
      </c>
      <c r="E51" s="132">
        <v>91</v>
      </c>
      <c r="F51" s="132">
        <v>13</v>
      </c>
      <c r="G51" s="132"/>
      <c r="H51" s="132">
        <v>8</v>
      </c>
      <c r="I51" s="132">
        <v>70</v>
      </c>
      <c r="J51" s="132">
        <v>1</v>
      </c>
      <c r="K51" s="132"/>
      <c r="L51" s="132"/>
      <c r="M51" s="132"/>
      <c r="N51" s="132">
        <v>6</v>
      </c>
      <c r="O51" s="132">
        <v>1</v>
      </c>
      <c r="P51" s="132">
        <v>96</v>
      </c>
      <c r="Q51" s="132">
        <v>78</v>
      </c>
      <c r="R51" s="132">
        <v>67</v>
      </c>
      <c r="S51" s="132">
        <v>45</v>
      </c>
      <c r="T51" s="132">
        <v>32</v>
      </c>
      <c r="U51" s="132"/>
      <c r="V51" s="132">
        <v>13</v>
      </c>
      <c r="W51" s="132">
        <v>9</v>
      </c>
      <c r="X51" s="132">
        <v>8</v>
      </c>
      <c r="Y51" s="132">
        <v>29</v>
      </c>
      <c r="Z51" s="132">
        <v>1</v>
      </c>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295</v>
      </c>
      <c r="D52" s="132">
        <v>285</v>
      </c>
      <c r="E52" s="132">
        <v>265</v>
      </c>
      <c r="F52" s="132">
        <v>58</v>
      </c>
      <c r="G52" s="132"/>
      <c r="H52" s="132">
        <v>16</v>
      </c>
      <c r="I52" s="132">
        <v>186</v>
      </c>
      <c r="J52" s="132">
        <v>5</v>
      </c>
      <c r="K52" s="132">
        <v>10</v>
      </c>
      <c r="L52" s="132">
        <v>5</v>
      </c>
      <c r="M52" s="132"/>
      <c r="N52" s="132">
        <v>30</v>
      </c>
      <c r="O52" s="132">
        <v>15</v>
      </c>
      <c r="P52" s="132">
        <v>381</v>
      </c>
      <c r="Q52" s="132">
        <v>279</v>
      </c>
      <c r="R52" s="132">
        <v>153</v>
      </c>
      <c r="S52" s="132">
        <v>128</v>
      </c>
      <c r="T52" s="132">
        <v>77</v>
      </c>
      <c r="U52" s="132"/>
      <c r="V52" s="132">
        <v>7</v>
      </c>
      <c r="W52" s="132">
        <v>17</v>
      </c>
      <c r="X52" s="132">
        <v>46</v>
      </c>
      <c r="Y52" s="132">
        <v>228</v>
      </c>
      <c r="Z52" s="132">
        <v>39</v>
      </c>
      <c r="AA52" s="132">
        <v>607799</v>
      </c>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36.75" customHeight="1">
      <c r="A53" s="141">
        <v>47</v>
      </c>
      <c r="B53" s="138" t="s">
        <v>162</v>
      </c>
      <c r="C53" s="132">
        <v>58</v>
      </c>
      <c r="D53" s="132">
        <v>57</v>
      </c>
      <c r="E53" s="132">
        <v>55</v>
      </c>
      <c r="F53" s="132">
        <v>5</v>
      </c>
      <c r="G53" s="132"/>
      <c r="H53" s="132">
        <v>1</v>
      </c>
      <c r="I53" s="132">
        <v>48</v>
      </c>
      <c r="J53" s="132"/>
      <c r="K53" s="132">
        <v>2</v>
      </c>
      <c r="L53" s="132">
        <v>1</v>
      </c>
      <c r="M53" s="132"/>
      <c r="N53" s="132">
        <v>3</v>
      </c>
      <c r="O53" s="132"/>
      <c r="P53" s="132">
        <v>113</v>
      </c>
      <c r="Q53" s="132">
        <v>85</v>
      </c>
      <c r="R53" s="132">
        <v>42</v>
      </c>
      <c r="S53" s="132">
        <v>38</v>
      </c>
      <c r="T53" s="132">
        <v>20</v>
      </c>
      <c r="U53" s="132"/>
      <c r="V53" s="132"/>
      <c r="W53" s="132">
        <v>4</v>
      </c>
      <c r="X53" s="132">
        <v>14</v>
      </c>
      <c r="Y53" s="132">
        <v>71</v>
      </c>
      <c r="Z53" s="132">
        <v>15</v>
      </c>
      <c r="AA53" s="132">
        <v>85000</v>
      </c>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7.25" customHeight="1">
      <c r="A54" s="141">
        <v>48</v>
      </c>
      <c r="B54" s="138" t="s">
        <v>14</v>
      </c>
      <c r="C54" s="132">
        <v>118</v>
      </c>
      <c r="D54" s="132">
        <v>110</v>
      </c>
      <c r="E54" s="132">
        <v>107</v>
      </c>
      <c r="F54" s="132">
        <v>23</v>
      </c>
      <c r="G54" s="132"/>
      <c r="H54" s="132">
        <v>11</v>
      </c>
      <c r="I54" s="132">
        <v>72</v>
      </c>
      <c r="J54" s="132">
        <v>5</v>
      </c>
      <c r="K54" s="132">
        <v>2</v>
      </c>
      <c r="L54" s="132"/>
      <c r="M54" s="132"/>
      <c r="N54" s="132">
        <v>11</v>
      </c>
      <c r="O54" s="132">
        <v>6</v>
      </c>
      <c r="P54" s="132">
        <v>140</v>
      </c>
      <c r="Q54" s="132">
        <v>86</v>
      </c>
      <c r="R54" s="132">
        <v>78</v>
      </c>
      <c r="S54" s="132">
        <v>67</v>
      </c>
      <c r="T54" s="132">
        <v>44</v>
      </c>
      <c r="U54" s="132"/>
      <c r="V54" s="132">
        <v>6</v>
      </c>
      <c r="W54" s="132">
        <v>5</v>
      </c>
      <c r="X54" s="132">
        <v>21</v>
      </c>
      <c r="Y54" s="132">
        <v>62</v>
      </c>
      <c r="Z54" s="132">
        <v>8</v>
      </c>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v>195</v>
      </c>
      <c r="D55" s="132">
        <v>195</v>
      </c>
      <c r="E55" s="132">
        <v>159</v>
      </c>
      <c r="F55" s="132">
        <v>8</v>
      </c>
      <c r="G55" s="132"/>
      <c r="H55" s="132">
        <v>4</v>
      </c>
      <c r="I55" s="132">
        <v>146</v>
      </c>
      <c r="J55" s="132"/>
      <c r="K55" s="132">
        <v>9</v>
      </c>
      <c r="L55" s="132">
        <v>24</v>
      </c>
      <c r="M55" s="132">
        <v>23</v>
      </c>
      <c r="N55" s="132">
        <v>36</v>
      </c>
      <c r="O55" s="132">
        <v>9</v>
      </c>
      <c r="P55" s="132">
        <v>171</v>
      </c>
      <c r="Q55" s="132">
        <v>162</v>
      </c>
      <c r="R55" s="132">
        <v>66</v>
      </c>
      <c r="S55" s="132">
        <v>62</v>
      </c>
      <c r="T55" s="132">
        <v>48</v>
      </c>
      <c r="U55" s="132"/>
      <c r="V55" s="132">
        <v>1</v>
      </c>
      <c r="W55" s="132">
        <v>2</v>
      </c>
      <c r="X55" s="132">
        <v>16</v>
      </c>
      <c r="Y55" s="132">
        <v>105</v>
      </c>
      <c r="Z55" s="132">
        <v>4</v>
      </c>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v>154</v>
      </c>
      <c r="D56" s="132">
        <v>154</v>
      </c>
      <c r="E56" s="132">
        <v>121</v>
      </c>
      <c r="F56" s="132">
        <v>5</v>
      </c>
      <c r="G56" s="132"/>
      <c r="H56" s="132">
        <v>2</v>
      </c>
      <c r="I56" s="132">
        <v>114</v>
      </c>
      <c r="J56" s="132"/>
      <c r="K56" s="132">
        <v>7</v>
      </c>
      <c r="L56" s="132">
        <v>19</v>
      </c>
      <c r="M56" s="132">
        <v>23</v>
      </c>
      <c r="N56" s="132">
        <v>33</v>
      </c>
      <c r="O56" s="132">
        <v>9</v>
      </c>
      <c r="P56" s="132">
        <v>132</v>
      </c>
      <c r="Q56" s="132">
        <v>126</v>
      </c>
      <c r="R56" s="132">
        <v>47</v>
      </c>
      <c r="S56" s="132">
        <v>44</v>
      </c>
      <c r="T56" s="132">
        <v>31</v>
      </c>
      <c r="U56" s="132"/>
      <c r="V56" s="132">
        <v>1</v>
      </c>
      <c r="W56" s="132">
        <v>1</v>
      </c>
      <c r="X56" s="132">
        <v>14</v>
      </c>
      <c r="Y56" s="132">
        <v>85</v>
      </c>
      <c r="Z56" s="132">
        <v>3</v>
      </c>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375</v>
      </c>
      <c r="D57" s="132">
        <v>370</v>
      </c>
      <c r="E57" s="132">
        <v>308</v>
      </c>
      <c r="F57" s="132">
        <v>33</v>
      </c>
      <c r="G57" s="132"/>
      <c r="H57" s="132">
        <v>2</v>
      </c>
      <c r="I57" s="132">
        <v>273</v>
      </c>
      <c r="J57" s="132">
        <v>3</v>
      </c>
      <c r="K57" s="132">
        <v>82</v>
      </c>
      <c r="L57" s="132">
        <v>25</v>
      </c>
      <c r="M57" s="132">
        <v>34</v>
      </c>
      <c r="N57" s="132">
        <v>67</v>
      </c>
      <c r="O57" s="132">
        <v>14</v>
      </c>
      <c r="P57" s="132">
        <v>434</v>
      </c>
      <c r="Q57" s="132">
        <v>365</v>
      </c>
      <c r="R57" s="132">
        <v>140</v>
      </c>
      <c r="S57" s="132">
        <v>121</v>
      </c>
      <c r="T57" s="132">
        <v>89</v>
      </c>
      <c r="U57" s="132"/>
      <c r="V57" s="132"/>
      <c r="W57" s="132">
        <v>17</v>
      </c>
      <c r="X57" s="132">
        <v>45</v>
      </c>
      <c r="Y57" s="132">
        <v>294</v>
      </c>
      <c r="Z57" s="132">
        <v>9</v>
      </c>
      <c r="AA57" s="132">
        <v>17000</v>
      </c>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v>337</v>
      </c>
      <c r="D58" s="132">
        <v>333</v>
      </c>
      <c r="E58" s="132">
        <v>271</v>
      </c>
      <c r="F58" s="132">
        <v>28</v>
      </c>
      <c r="G58" s="132"/>
      <c r="H58" s="132">
        <v>1</v>
      </c>
      <c r="I58" s="132">
        <v>242</v>
      </c>
      <c r="J58" s="132">
        <v>1</v>
      </c>
      <c r="K58" s="132">
        <v>80</v>
      </c>
      <c r="L58" s="132">
        <v>21</v>
      </c>
      <c r="M58" s="132">
        <v>24</v>
      </c>
      <c r="N58" s="132">
        <v>66</v>
      </c>
      <c r="O58" s="132">
        <v>14</v>
      </c>
      <c r="P58" s="132">
        <v>382</v>
      </c>
      <c r="Q58" s="132">
        <v>326</v>
      </c>
      <c r="R58" s="132">
        <v>114</v>
      </c>
      <c r="S58" s="132">
        <v>98</v>
      </c>
      <c r="T58" s="132">
        <v>75</v>
      </c>
      <c r="U58" s="132"/>
      <c r="V58" s="132"/>
      <c r="W58" s="132">
        <v>14</v>
      </c>
      <c r="X58" s="132">
        <v>38</v>
      </c>
      <c r="Y58" s="132">
        <v>268</v>
      </c>
      <c r="Z58" s="132">
        <v>8</v>
      </c>
      <c r="AA58" s="132">
        <v>17000</v>
      </c>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v>40</v>
      </c>
      <c r="D59" s="132">
        <v>37</v>
      </c>
      <c r="E59" s="132">
        <v>40</v>
      </c>
      <c r="F59" s="132">
        <v>6</v>
      </c>
      <c r="G59" s="132"/>
      <c r="H59" s="132">
        <v>4</v>
      </c>
      <c r="I59" s="132">
        <v>29</v>
      </c>
      <c r="J59" s="132"/>
      <c r="K59" s="132">
        <v>10</v>
      </c>
      <c r="L59" s="132"/>
      <c r="M59" s="132">
        <v>1</v>
      </c>
      <c r="N59" s="132"/>
      <c r="O59" s="132"/>
      <c r="P59" s="132">
        <v>56</v>
      </c>
      <c r="Q59" s="132">
        <v>38</v>
      </c>
      <c r="R59" s="132">
        <v>35</v>
      </c>
      <c r="S59" s="132">
        <v>30</v>
      </c>
      <c r="T59" s="132">
        <v>23</v>
      </c>
      <c r="U59" s="132"/>
      <c r="V59" s="132">
        <v>2</v>
      </c>
      <c r="W59" s="132">
        <v>3</v>
      </c>
      <c r="X59" s="132">
        <v>9</v>
      </c>
      <c r="Y59" s="132">
        <v>21</v>
      </c>
      <c r="Z59" s="132">
        <v>5</v>
      </c>
      <c r="AA59" s="132">
        <v>209492</v>
      </c>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v>66</v>
      </c>
      <c r="D60" s="132">
        <v>66</v>
      </c>
      <c r="E60" s="132">
        <v>59</v>
      </c>
      <c r="F60" s="132">
        <v>13</v>
      </c>
      <c r="G60" s="132"/>
      <c r="H60" s="132"/>
      <c r="I60" s="132">
        <v>46</v>
      </c>
      <c r="J60" s="132">
        <v>1</v>
      </c>
      <c r="K60" s="132"/>
      <c r="L60" s="132">
        <v>1</v>
      </c>
      <c r="M60" s="132"/>
      <c r="N60" s="132">
        <v>7</v>
      </c>
      <c r="O60" s="132">
        <v>3</v>
      </c>
      <c r="P60" s="132">
        <v>114</v>
      </c>
      <c r="Q60" s="132">
        <v>77</v>
      </c>
      <c r="R60" s="132">
        <v>30</v>
      </c>
      <c r="S60" s="132">
        <v>24</v>
      </c>
      <c r="T60" s="132">
        <v>19</v>
      </c>
      <c r="U60" s="132"/>
      <c r="V60" s="132">
        <v>1</v>
      </c>
      <c r="W60" s="132">
        <v>5</v>
      </c>
      <c r="X60" s="132">
        <v>9</v>
      </c>
      <c r="Y60" s="132">
        <v>84</v>
      </c>
      <c r="Z60" s="132">
        <v>30</v>
      </c>
      <c r="AA60" s="132">
        <v>669783</v>
      </c>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v>27</v>
      </c>
      <c r="D61" s="132">
        <v>27</v>
      </c>
      <c r="E61" s="132">
        <v>24</v>
      </c>
      <c r="F61" s="132">
        <v>5</v>
      </c>
      <c r="G61" s="132"/>
      <c r="H61" s="132"/>
      <c r="I61" s="132">
        <v>19</v>
      </c>
      <c r="J61" s="132"/>
      <c r="K61" s="132"/>
      <c r="L61" s="132"/>
      <c r="M61" s="132"/>
      <c r="N61" s="132">
        <v>3</v>
      </c>
      <c r="O61" s="132">
        <v>1</v>
      </c>
      <c r="P61" s="132">
        <v>35</v>
      </c>
      <c r="Q61" s="132">
        <v>28</v>
      </c>
      <c r="R61" s="132">
        <v>13</v>
      </c>
      <c r="S61" s="132">
        <v>10</v>
      </c>
      <c r="T61" s="132">
        <v>8</v>
      </c>
      <c r="U61" s="132"/>
      <c r="V61" s="132"/>
      <c r="W61" s="132">
        <v>3</v>
      </c>
      <c r="X61" s="132">
        <v>2</v>
      </c>
      <c r="Y61" s="132">
        <v>22</v>
      </c>
      <c r="Z61" s="132">
        <v>4</v>
      </c>
      <c r="AA61" s="132">
        <v>35700</v>
      </c>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v>78</v>
      </c>
      <c r="D62" s="132">
        <v>75</v>
      </c>
      <c r="E62" s="132">
        <v>69</v>
      </c>
      <c r="F62" s="132">
        <v>10</v>
      </c>
      <c r="G62" s="132"/>
      <c r="H62" s="132">
        <v>3</v>
      </c>
      <c r="I62" s="132">
        <v>55</v>
      </c>
      <c r="J62" s="132"/>
      <c r="K62" s="132">
        <v>4</v>
      </c>
      <c r="L62" s="132"/>
      <c r="M62" s="132">
        <v>1</v>
      </c>
      <c r="N62" s="132">
        <v>9</v>
      </c>
      <c r="O62" s="132">
        <v>6</v>
      </c>
      <c r="P62" s="132">
        <v>201</v>
      </c>
      <c r="Q62" s="132">
        <v>166</v>
      </c>
      <c r="R62" s="132">
        <v>58</v>
      </c>
      <c r="S62" s="132">
        <v>46</v>
      </c>
      <c r="T62" s="132">
        <v>36</v>
      </c>
      <c r="U62" s="132"/>
      <c r="V62" s="132">
        <v>9</v>
      </c>
      <c r="W62" s="132">
        <v>3</v>
      </c>
      <c r="X62" s="132">
        <v>21</v>
      </c>
      <c r="Y62" s="132">
        <v>143</v>
      </c>
      <c r="Z62" s="132">
        <v>11</v>
      </c>
      <c r="AA62" s="132">
        <v>365000</v>
      </c>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37.5" customHeight="1">
      <c r="A63" s="141">
        <v>57</v>
      </c>
      <c r="B63" s="137" t="s">
        <v>169</v>
      </c>
      <c r="C63" s="132">
        <v>338</v>
      </c>
      <c r="D63" s="132">
        <v>324</v>
      </c>
      <c r="E63" s="132">
        <v>317</v>
      </c>
      <c r="F63" s="132">
        <v>24</v>
      </c>
      <c r="G63" s="132"/>
      <c r="H63" s="132">
        <v>2</v>
      </c>
      <c r="I63" s="132">
        <v>288</v>
      </c>
      <c r="J63" s="132">
        <v>23</v>
      </c>
      <c r="K63" s="132">
        <v>3</v>
      </c>
      <c r="L63" s="132">
        <v>1</v>
      </c>
      <c r="M63" s="132"/>
      <c r="N63" s="132">
        <v>21</v>
      </c>
      <c r="O63" s="132">
        <v>11</v>
      </c>
      <c r="P63" s="132">
        <v>526</v>
      </c>
      <c r="Q63" s="132">
        <v>369</v>
      </c>
      <c r="R63" s="132">
        <v>237</v>
      </c>
      <c r="S63" s="132">
        <v>223</v>
      </c>
      <c r="T63" s="132">
        <v>152</v>
      </c>
      <c r="U63" s="132">
        <v>1</v>
      </c>
      <c r="V63" s="132">
        <v>5</v>
      </c>
      <c r="W63" s="132">
        <v>8</v>
      </c>
      <c r="X63" s="132">
        <v>44</v>
      </c>
      <c r="Y63" s="132">
        <v>289</v>
      </c>
      <c r="Z63" s="132">
        <v>20</v>
      </c>
      <c r="AA63" s="132">
        <v>707668</v>
      </c>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34.5" customHeight="1">
      <c r="A64" s="141">
        <v>58</v>
      </c>
      <c r="B64" s="137" t="s">
        <v>170</v>
      </c>
      <c r="C64" s="132">
        <v>4077</v>
      </c>
      <c r="D64" s="132">
        <v>3824</v>
      </c>
      <c r="E64" s="132">
        <v>3826</v>
      </c>
      <c r="F64" s="132">
        <v>610</v>
      </c>
      <c r="G64" s="132">
        <v>3</v>
      </c>
      <c r="H64" s="132">
        <v>215</v>
      </c>
      <c r="I64" s="132">
        <v>2957</v>
      </c>
      <c r="J64" s="132">
        <v>64</v>
      </c>
      <c r="K64" s="132">
        <v>11</v>
      </c>
      <c r="L64" s="132">
        <v>3</v>
      </c>
      <c r="M64" s="132">
        <v>3</v>
      </c>
      <c r="N64" s="132">
        <v>251</v>
      </c>
      <c r="O64" s="132">
        <v>116</v>
      </c>
      <c r="P64" s="132">
        <v>5710</v>
      </c>
      <c r="Q64" s="132">
        <v>3488</v>
      </c>
      <c r="R64" s="132">
        <v>3608</v>
      </c>
      <c r="S64" s="132">
        <v>2510</v>
      </c>
      <c r="T64" s="132">
        <v>1822</v>
      </c>
      <c r="U64" s="132">
        <v>13</v>
      </c>
      <c r="V64" s="132">
        <v>273</v>
      </c>
      <c r="W64" s="132">
        <v>796</v>
      </c>
      <c r="X64" s="132">
        <v>844</v>
      </c>
      <c r="Y64" s="132">
        <v>2102</v>
      </c>
      <c r="Z64" s="132">
        <v>360</v>
      </c>
      <c r="AA64" s="132">
        <v>410450</v>
      </c>
      <c r="AB64" s="132">
        <v>30000</v>
      </c>
      <c r="AC64" s="113"/>
      <c r="AD64" s="113"/>
      <c r="AE64" s="113"/>
      <c r="AF64" s="113"/>
      <c r="AG64" s="113"/>
      <c r="AH64" s="113"/>
      <c r="AI64" s="113"/>
      <c r="AJ64" s="113"/>
      <c r="AK64" s="113"/>
      <c r="AL64" s="113"/>
      <c r="AM64" s="113"/>
      <c r="AN64" s="113"/>
      <c r="AO64" s="113"/>
      <c r="AP64" s="113"/>
      <c r="AQ64" s="113"/>
      <c r="AR64" s="113"/>
      <c r="AS64" s="113"/>
      <c r="AT64" s="113"/>
    </row>
    <row r="65" spans="1:46" s="2" customFormat="1" ht="15" customHeight="1">
      <c r="A65" s="141">
        <v>59</v>
      </c>
      <c r="B65" s="137" t="s">
        <v>171</v>
      </c>
      <c r="C65" s="132">
        <v>933</v>
      </c>
      <c r="D65" s="132">
        <v>879</v>
      </c>
      <c r="E65" s="132">
        <v>847</v>
      </c>
      <c r="F65" s="132">
        <v>149</v>
      </c>
      <c r="G65" s="132"/>
      <c r="H65" s="132">
        <v>34</v>
      </c>
      <c r="I65" s="132">
        <v>651</v>
      </c>
      <c r="J65" s="132">
        <v>23</v>
      </c>
      <c r="K65" s="132">
        <v>8</v>
      </c>
      <c r="L65" s="132">
        <v>2</v>
      </c>
      <c r="M65" s="132">
        <v>2</v>
      </c>
      <c r="N65" s="132">
        <v>86</v>
      </c>
      <c r="O65" s="132">
        <v>37</v>
      </c>
      <c r="P65" s="132">
        <v>1567</v>
      </c>
      <c r="Q65" s="132">
        <v>919</v>
      </c>
      <c r="R65" s="132">
        <v>807</v>
      </c>
      <c r="S65" s="132">
        <v>635</v>
      </c>
      <c r="T65" s="132">
        <v>415</v>
      </c>
      <c r="U65" s="132">
        <v>6</v>
      </c>
      <c r="V65" s="132">
        <v>61</v>
      </c>
      <c r="W65" s="132">
        <v>103</v>
      </c>
      <c r="X65" s="132">
        <v>213</v>
      </c>
      <c r="Y65" s="132">
        <v>760</v>
      </c>
      <c r="Z65" s="132">
        <v>175</v>
      </c>
      <c r="AA65" s="132">
        <v>10450</v>
      </c>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34.5" customHeight="1">
      <c r="A66" s="141">
        <v>60</v>
      </c>
      <c r="B66" s="137" t="s">
        <v>172</v>
      </c>
      <c r="C66" s="132">
        <v>2349</v>
      </c>
      <c r="D66" s="132">
        <v>2191</v>
      </c>
      <c r="E66" s="132">
        <v>2244</v>
      </c>
      <c r="F66" s="132">
        <v>313</v>
      </c>
      <c r="G66" s="132">
        <v>1</v>
      </c>
      <c r="H66" s="132">
        <v>110</v>
      </c>
      <c r="I66" s="132">
        <v>1805</v>
      </c>
      <c r="J66" s="132">
        <v>15</v>
      </c>
      <c r="K66" s="132">
        <v>3</v>
      </c>
      <c r="L66" s="132">
        <v>1</v>
      </c>
      <c r="M66" s="132"/>
      <c r="N66" s="132">
        <v>105</v>
      </c>
      <c r="O66" s="132">
        <v>60</v>
      </c>
      <c r="P66" s="132">
        <v>3290</v>
      </c>
      <c r="Q66" s="132">
        <v>1976</v>
      </c>
      <c r="R66" s="132">
        <v>2277</v>
      </c>
      <c r="S66" s="132">
        <v>1472</v>
      </c>
      <c r="T66" s="132">
        <v>1079</v>
      </c>
      <c r="U66" s="132">
        <v>4</v>
      </c>
      <c r="V66" s="132">
        <v>138</v>
      </c>
      <c r="W66" s="132">
        <v>650</v>
      </c>
      <c r="X66" s="132">
        <v>523</v>
      </c>
      <c r="Y66" s="132">
        <v>1013</v>
      </c>
      <c r="Z66" s="132">
        <v>137</v>
      </c>
      <c r="AA66" s="132">
        <v>10000</v>
      </c>
      <c r="AB66" s="132">
        <v>10000</v>
      </c>
      <c r="AC66" s="113"/>
      <c r="AD66" s="113"/>
      <c r="AE66" s="113"/>
      <c r="AF66" s="113"/>
      <c r="AG66" s="113"/>
      <c r="AH66" s="113"/>
      <c r="AI66" s="113"/>
      <c r="AJ66" s="113"/>
      <c r="AK66" s="113"/>
      <c r="AL66" s="113"/>
      <c r="AM66" s="113"/>
      <c r="AN66" s="113"/>
      <c r="AO66" s="113"/>
      <c r="AP66" s="113"/>
      <c r="AQ66" s="113"/>
      <c r="AR66" s="113"/>
      <c r="AS66" s="113"/>
      <c r="AT66" s="113"/>
    </row>
    <row r="67" spans="1:46" s="2" customFormat="1" ht="32.25" customHeight="1">
      <c r="A67" s="141">
        <v>61</v>
      </c>
      <c r="B67" s="138" t="s">
        <v>173</v>
      </c>
      <c r="C67" s="132">
        <v>1124</v>
      </c>
      <c r="D67" s="132">
        <v>1079</v>
      </c>
      <c r="E67" s="132">
        <v>1099</v>
      </c>
      <c r="F67" s="132">
        <v>95</v>
      </c>
      <c r="G67" s="132">
        <v>1</v>
      </c>
      <c r="H67" s="132">
        <v>29</v>
      </c>
      <c r="I67" s="132">
        <v>971</v>
      </c>
      <c r="J67" s="132">
        <v>1</v>
      </c>
      <c r="K67" s="132">
        <v>1</v>
      </c>
      <c r="L67" s="132">
        <v>1</v>
      </c>
      <c r="M67" s="132"/>
      <c r="N67" s="132">
        <v>25</v>
      </c>
      <c r="O67" s="132">
        <v>15</v>
      </c>
      <c r="P67" s="132">
        <v>1596</v>
      </c>
      <c r="Q67" s="132">
        <v>1059</v>
      </c>
      <c r="R67" s="132">
        <v>1251</v>
      </c>
      <c r="S67" s="132">
        <v>608</v>
      </c>
      <c r="T67" s="132">
        <v>441</v>
      </c>
      <c r="U67" s="132">
        <v>1</v>
      </c>
      <c r="V67" s="132">
        <v>46</v>
      </c>
      <c r="W67" s="132">
        <v>594</v>
      </c>
      <c r="X67" s="132">
        <v>257</v>
      </c>
      <c r="Y67" s="132">
        <v>345</v>
      </c>
      <c r="Z67" s="132">
        <v>39</v>
      </c>
      <c r="AA67" s="132">
        <v>10000</v>
      </c>
      <c r="AB67" s="132">
        <v>10000</v>
      </c>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v>8</v>
      </c>
      <c r="D68" s="132">
        <v>6</v>
      </c>
      <c r="E68" s="132">
        <v>8</v>
      </c>
      <c r="F68" s="132">
        <v>1</v>
      </c>
      <c r="G68" s="132">
        <v>2</v>
      </c>
      <c r="H68" s="132">
        <v>1</v>
      </c>
      <c r="I68" s="132">
        <v>3</v>
      </c>
      <c r="J68" s="132"/>
      <c r="K68" s="132"/>
      <c r="L68" s="132"/>
      <c r="M68" s="132"/>
      <c r="N68" s="132"/>
      <c r="O68" s="132"/>
      <c r="P68" s="132">
        <v>11</v>
      </c>
      <c r="Q68" s="132">
        <v>4</v>
      </c>
      <c r="R68" s="132">
        <v>4</v>
      </c>
      <c r="S68" s="132">
        <v>1</v>
      </c>
      <c r="T68" s="132">
        <v>1</v>
      </c>
      <c r="U68" s="132"/>
      <c r="V68" s="132">
        <v>1</v>
      </c>
      <c r="W68" s="132">
        <v>2</v>
      </c>
      <c r="X68" s="132"/>
      <c r="Y68" s="132">
        <v>7</v>
      </c>
      <c r="Z68" s="132">
        <v>5</v>
      </c>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488</v>
      </c>
      <c r="D69" s="132">
        <v>472</v>
      </c>
      <c r="E69" s="132">
        <v>448</v>
      </c>
      <c r="F69" s="132">
        <v>87</v>
      </c>
      <c r="G69" s="132"/>
      <c r="H69" s="132">
        <v>54</v>
      </c>
      <c r="I69" s="132">
        <v>302</v>
      </c>
      <c r="J69" s="132">
        <v>13</v>
      </c>
      <c r="K69" s="132"/>
      <c r="L69" s="132"/>
      <c r="M69" s="132">
        <v>1</v>
      </c>
      <c r="N69" s="132">
        <v>40</v>
      </c>
      <c r="O69" s="132">
        <v>15</v>
      </c>
      <c r="P69" s="132">
        <v>491</v>
      </c>
      <c r="Q69" s="132">
        <v>369</v>
      </c>
      <c r="R69" s="132">
        <v>292</v>
      </c>
      <c r="S69" s="132">
        <v>217</v>
      </c>
      <c r="T69" s="132">
        <v>163</v>
      </c>
      <c r="U69" s="132">
        <v>1</v>
      </c>
      <c r="V69" s="132">
        <v>52</v>
      </c>
      <c r="W69" s="132">
        <v>21</v>
      </c>
      <c r="X69" s="132">
        <v>58</v>
      </c>
      <c r="Y69" s="132">
        <v>199</v>
      </c>
      <c r="Z69" s="132">
        <v>25</v>
      </c>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391</v>
      </c>
      <c r="D70" s="132">
        <v>372</v>
      </c>
      <c r="E70" s="132">
        <v>361</v>
      </c>
      <c r="F70" s="132">
        <v>44</v>
      </c>
      <c r="G70" s="132">
        <v>2</v>
      </c>
      <c r="H70" s="132">
        <v>3</v>
      </c>
      <c r="I70" s="132">
        <v>301</v>
      </c>
      <c r="J70" s="132">
        <v>16</v>
      </c>
      <c r="K70" s="132">
        <v>2</v>
      </c>
      <c r="L70" s="132"/>
      <c r="M70" s="132"/>
      <c r="N70" s="132">
        <v>30</v>
      </c>
      <c r="O70" s="132">
        <v>10</v>
      </c>
      <c r="P70" s="132">
        <v>576</v>
      </c>
      <c r="Q70" s="132">
        <v>348</v>
      </c>
      <c r="R70" s="132">
        <v>380</v>
      </c>
      <c r="S70" s="132">
        <v>305</v>
      </c>
      <c r="T70" s="132">
        <v>221</v>
      </c>
      <c r="U70" s="132">
        <v>2</v>
      </c>
      <c r="V70" s="132">
        <v>30</v>
      </c>
      <c r="W70" s="132">
        <v>42</v>
      </c>
      <c r="X70" s="132">
        <v>103</v>
      </c>
      <c r="Y70" s="132">
        <v>196</v>
      </c>
      <c r="Z70" s="132">
        <v>40</v>
      </c>
      <c r="AA70" s="132">
        <v>427399</v>
      </c>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174</v>
      </c>
      <c r="D71" s="132">
        <v>166</v>
      </c>
      <c r="E71" s="132">
        <v>159</v>
      </c>
      <c r="F71" s="132">
        <v>27</v>
      </c>
      <c r="G71" s="132"/>
      <c r="H71" s="132">
        <v>1</v>
      </c>
      <c r="I71" s="132">
        <v>124</v>
      </c>
      <c r="J71" s="132">
        <v>5</v>
      </c>
      <c r="K71" s="132"/>
      <c r="L71" s="132"/>
      <c r="M71" s="132"/>
      <c r="N71" s="132">
        <v>15</v>
      </c>
      <c r="O71" s="132">
        <v>6</v>
      </c>
      <c r="P71" s="132">
        <v>249</v>
      </c>
      <c r="Q71" s="132">
        <v>146</v>
      </c>
      <c r="R71" s="132">
        <v>158</v>
      </c>
      <c r="S71" s="132">
        <v>126</v>
      </c>
      <c r="T71" s="132">
        <v>80</v>
      </c>
      <c r="U71" s="132"/>
      <c r="V71" s="132">
        <v>13</v>
      </c>
      <c r="W71" s="132">
        <v>18</v>
      </c>
      <c r="X71" s="132">
        <v>42</v>
      </c>
      <c r="Y71" s="132">
        <v>91</v>
      </c>
      <c r="Z71" s="132">
        <v>22</v>
      </c>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70</v>
      </c>
      <c r="D72" s="132">
        <v>69</v>
      </c>
      <c r="E72" s="132">
        <v>66</v>
      </c>
      <c r="F72" s="132">
        <v>4</v>
      </c>
      <c r="G72" s="132"/>
      <c r="H72" s="132"/>
      <c r="I72" s="132">
        <v>59</v>
      </c>
      <c r="J72" s="132">
        <v>2</v>
      </c>
      <c r="K72" s="132"/>
      <c r="L72" s="132"/>
      <c r="M72" s="132"/>
      <c r="N72" s="132">
        <v>4</v>
      </c>
      <c r="O72" s="132">
        <v>3</v>
      </c>
      <c r="P72" s="132">
        <v>86</v>
      </c>
      <c r="Q72" s="132">
        <v>67</v>
      </c>
      <c r="R72" s="132">
        <v>54</v>
      </c>
      <c r="S72" s="132">
        <v>46</v>
      </c>
      <c r="T72" s="132">
        <v>42</v>
      </c>
      <c r="U72" s="132">
        <v>1</v>
      </c>
      <c r="V72" s="132">
        <v>5</v>
      </c>
      <c r="W72" s="132">
        <v>2</v>
      </c>
      <c r="X72" s="132">
        <v>9</v>
      </c>
      <c r="Y72" s="132">
        <v>32</v>
      </c>
      <c r="Z72" s="132">
        <v>2</v>
      </c>
      <c r="AA72" s="132">
        <v>19399</v>
      </c>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44189</v>
      </c>
      <c r="D73" s="132">
        <v>42758</v>
      </c>
      <c r="E73" s="132">
        <v>41603</v>
      </c>
      <c r="F73" s="132">
        <v>3369</v>
      </c>
      <c r="G73" s="132">
        <v>24</v>
      </c>
      <c r="H73" s="132">
        <v>125</v>
      </c>
      <c r="I73" s="132">
        <v>37926</v>
      </c>
      <c r="J73" s="132">
        <v>346</v>
      </c>
      <c r="K73" s="132">
        <v>13154</v>
      </c>
      <c r="L73" s="132">
        <v>1750</v>
      </c>
      <c r="M73" s="132">
        <v>1220</v>
      </c>
      <c r="N73" s="132">
        <v>2586</v>
      </c>
      <c r="O73" s="132">
        <v>983</v>
      </c>
      <c r="P73" s="132">
        <v>50905</v>
      </c>
      <c r="Q73" s="132">
        <v>40772</v>
      </c>
      <c r="R73" s="132">
        <v>31980</v>
      </c>
      <c r="S73" s="132">
        <v>29019</v>
      </c>
      <c r="T73" s="132">
        <v>26657</v>
      </c>
      <c r="U73" s="132">
        <v>72</v>
      </c>
      <c r="V73" s="132">
        <v>1378</v>
      </c>
      <c r="W73" s="132">
        <v>1447</v>
      </c>
      <c r="X73" s="132">
        <v>4722</v>
      </c>
      <c r="Y73" s="132">
        <v>18925</v>
      </c>
      <c r="Z73" s="132">
        <v>1081</v>
      </c>
      <c r="AA73" s="132">
        <v>5410128935</v>
      </c>
      <c r="AB73" s="132">
        <v>1000</v>
      </c>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5819</v>
      </c>
      <c r="D74" s="132">
        <v>5687</v>
      </c>
      <c r="E74" s="132">
        <v>5579</v>
      </c>
      <c r="F74" s="132">
        <v>609</v>
      </c>
      <c r="G74" s="132">
        <v>3</v>
      </c>
      <c r="H74" s="132">
        <v>28</v>
      </c>
      <c r="I74" s="132">
        <v>4928</v>
      </c>
      <c r="J74" s="132">
        <v>18</v>
      </c>
      <c r="K74" s="132">
        <v>21</v>
      </c>
      <c r="L74" s="132">
        <v>10</v>
      </c>
      <c r="M74" s="132">
        <v>7</v>
      </c>
      <c r="N74" s="132">
        <v>240</v>
      </c>
      <c r="O74" s="132">
        <v>105</v>
      </c>
      <c r="P74" s="132">
        <v>6174</v>
      </c>
      <c r="Q74" s="132">
        <v>5157</v>
      </c>
      <c r="R74" s="132">
        <v>4399</v>
      </c>
      <c r="S74" s="132">
        <v>4263</v>
      </c>
      <c r="T74" s="132">
        <v>3939</v>
      </c>
      <c r="U74" s="132">
        <v>4</v>
      </c>
      <c r="V74" s="132">
        <v>38</v>
      </c>
      <c r="W74" s="132">
        <v>87</v>
      </c>
      <c r="X74" s="132">
        <v>456</v>
      </c>
      <c r="Y74" s="132">
        <v>1775</v>
      </c>
      <c r="Z74" s="132">
        <v>69</v>
      </c>
      <c r="AA74" s="132">
        <v>78170006</v>
      </c>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v>18029</v>
      </c>
      <c r="D75" s="132">
        <v>17228</v>
      </c>
      <c r="E75" s="132">
        <v>17216</v>
      </c>
      <c r="F75" s="132">
        <v>726</v>
      </c>
      <c r="G75" s="132">
        <v>9</v>
      </c>
      <c r="H75" s="132">
        <v>27</v>
      </c>
      <c r="I75" s="132">
        <v>16321</v>
      </c>
      <c r="J75" s="132">
        <v>123</v>
      </c>
      <c r="K75" s="132">
        <v>11509</v>
      </c>
      <c r="L75" s="132">
        <v>1267</v>
      </c>
      <c r="M75" s="132">
        <v>775</v>
      </c>
      <c r="N75" s="132">
        <v>813</v>
      </c>
      <c r="O75" s="132">
        <v>178</v>
      </c>
      <c r="P75" s="132">
        <v>21409</v>
      </c>
      <c r="Q75" s="132">
        <v>17048</v>
      </c>
      <c r="R75" s="132">
        <v>15251</v>
      </c>
      <c r="S75" s="132">
        <v>13183</v>
      </c>
      <c r="T75" s="132">
        <v>12773</v>
      </c>
      <c r="U75" s="132">
        <v>43</v>
      </c>
      <c r="V75" s="132">
        <v>1158</v>
      </c>
      <c r="W75" s="132">
        <v>818</v>
      </c>
      <c r="X75" s="132">
        <v>1743</v>
      </c>
      <c r="Y75" s="132">
        <v>6158</v>
      </c>
      <c r="Z75" s="132">
        <v>476</v>
      </c>
      <c r="AA75" s="132">
        <v>5032375281</v>
      </c>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v>120</v>
      </c>
      <c r="D76" s="132">
        <v>119</v>
      </c>
      <c r="E76" s="132">
        <v>112</v>
      </c>
      <c r="F76" s="132">
        <v>22</v>
      </c>
      <c r="G76" s="132"/>
      <c r="H76" s="132"/>
      <c r="I76" s="132">
        <v>90</v>
      </c>
      <c r="J76" s="132">
        <v>1</v>
      </c>
      <c r="K76" s="132">
        <v>6</v>
      </c>
      <c r="L76" s="132">
        <v>1</v>
      </c>
      <c r="M76" s="132">
        <v>3</v>
      </c>
      <c r="N76" s="132">
        <v>8</v>
      </c>
      <c r="O76" s="132">
        <v>4</v>
      </c>
      <c r="P76" s="132">
        <v>114</v>
      </c>
      <c r="Q76" s="132">
        <v>100</v>
      </c>
      <c r="R76" s="132">
        <v>56</v>
      </c>
      <c r="S76" s="132">
        <v>47</v>
      </c>
      <c r="T76" s="132">
        <v>33</v>
      </c>
      <c r="U76" s="132">
        <v>2</v>
      </c>
      <c r="V76" s="132">
        <v>4</v>
      </c>
      <c r="W76" s="132">
        <v>3</v>
      </c>
      <c r="X76" s="132">
        <v>7</v>
      </c>
      <c r="Y76" s="132">
        <v>58</v>
      </c>
      <c r="Z76" s="132">
        <v>7</v>
      </c>
      <c r="AA76" s="132">
        <v>129747</v>
      </c>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v>355</v>
      </c>
      <c r="D77" s="132">
        <v>345</v>
      </c>
      <c r="E77" s="132">
        <v>339</v>
      </c>
      <c r="F77" s="132">
        <v>29</v>
      </c>
      <c r="G77" s="132">
        <v>6</v>
      </c>
      <c r="H77" s="132">
        <v>9</v>
      </c>
      <c r="I77" s="132">
        <v>293</v>
      </c>
      <c r="J77" s="132"/>
      <c r="K77" s="132">
        <v>45</v>
      </c>
      <c r="L77" s="132">
        <v>10</v>
      </c>
      <c r="M77" s="132">
        <v>8</v>
      </c>
      <c r="N77" s="132">
        <v>16</v>
      </c>
      <c r="O77" s="132">
        <v>1</v>
      </c>
      <c r="P77" s="132">
        <v>502</v>
      </c>
      <c r="Q77" s="132">
        <v>313</v>
      </c>
      <c r="R77" s="132">
        <v>340</v>
      </c>
      <c r="S77" s="132">
        <v>309</v>
      </c>
      <c r="T77" s="132">
        <v>218</v>
      </c>
      <c r="U77" s="132">
        <v>1</v>
      </c>
      <c r="V77" s="132">
        <v>14</v>
      </c>
      <c r="W77" s="132">
        <v>13</v>
      </c>
      <c r="X77" s="132">
        <v>41</v>
      </c>
      <c r="Y77" s="132">
        <v>162</v>
      </c>
      <c r="Z77" s="132">
        <v>57</v>
      </c>
      <c r="AA77" s="132">
        <v>30396033</v>
      </c>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v>16357</v>
      </c>
      <c r="D78" s="132">
        <v>15600</v>
      </c>
      <c r="E78" s="132">
        <v>15606</v>
      </c>
      <c r="F78" s="132">
        <v>613</v>
      </c>
      <c r="G78" s="132">
        <v>3</v>
      </c>
      <c r="H78" s="132">
        <v>17</v>
      </c>
      <c r="I78" s="132">
        <v>14848</v>
      </c>
      <c r="J78" s="132">
        <v>112</v>
      </c>
      <c r="K78" s="132">
        <v>10963</v>
      </c>
      <c r="L78" s="132">
        <v>1166</v>
      </c>
      <c r="M78" s="132">
        <v>714</v>
      </c>
      <c r="N78" s="132">
        <v>751</v>
      </c>
      <c r="O78" s="132">
        <v>163</v>
      </c>
      <c r="P78" s="132">
        <v>19561</v>
      </c>
      <c r="Q78" s="132">
        <v>15521</v>
      </c>
      <c r="R78" s="132">
        <v>13871</v>
      </c>
      <c r="S78" s="132">
        <v>11928</v>
      </c>
      <c r="T78" s="132">
        <v>11664</v>
      </c>
      <c r="U78" s="132">
        <v>39</v>
      </c>
      <c r="V78" s="132">
        <v>1083</v>
      </c>
      <c r="W78" s="132">
        <v>776</v>
      </c>
      <c r="X78" s="132">
        <v>1595</v>
      </c>
      <c r="Y78" s="132">
        <v>5690</v>
      </c>
      <c r="Z78" s="132">
        <v>390</v>
      </c>
      <c r="AA78" s="132">
        <v>3970127308</v>
      </c>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18257</v>
      </c>
      <c r="D79" s="132">
        <v>17799</v>
      </c>
      <c r="E79" s="132">
        <v>16862</v>
      </c>
      <c r="F79" s="132">
        <v>1765</v>
      </c>
      <c r="G79" s="132">
        <v>9</v>
      </c>
      <c r="H79" s="132">
        <v>59</v>
      </c>
      <c r="I79" s="132">
        <v>14997</v>
      </c>
      <c r="J79" s="132">
        <v>186</v>
      </c>
      <c r="K79" s="132">
        <v>1298</v>
      </c>
      <c r="L79" s="132">
        <v>451</v>
      </c>
      <c r="M79" s="132">
        <v>421</v>
      </c>
      <c r="N79" s="132">
        <v>1395</v>
      </c>
      <c r="O79" s="132">
        <v>642</v>
      </c>
      <c r="P79" s="132">
        <v>20724</v>
      </c>
      <c r="Q79" s="132">
        <v>16757</v>
      </c>
      <c r="R79" s="132">
        <v>10878</v>
      </c>
      <c r="S79" s="132">
        <v>10283</v>
      </c>
      <c r="T79" s="132">
        <v>8922</v>
      </c>
      <c r="U79" s="132">
        <v>23</v>
      </c>
      <c r="V79" s="132">
        <v>158</v>
      </c>
      <c r="W79" s="132">
        <v>383</v>
      </c>
      <c r="X79" s="132">
        <v>2244</v>
      </c>
      <c r="Y79" s="132">
        <v>9846</v>
      </c>
      <c r="Z79" s="132">
        <v>451</v>
      </c>
      <c r="AA79" s="132">
        <v>282202869</v>
      </c>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v>323</v>
      </c>
      <c r="D80" s="132">
        <v>315</v>
      </c>
      <c r="E80" s="132">
        <v>283</v>
      </c>
      <c r="F80" s="132">
        <v>34</v>
      </c>
      <c r="G80" s="132"/>
      <c r="H80" s="132">
        <v>3</v>
      </c>
      <c r="I80" s="132">
        <v>245</v>
      </c>
      <c r="J80" s="132"/>
      <c r="K80" s="132">
        <v>54</v>
      </c>
      <c r="L80" s="132">
        <v>14</v>
      </c>
      <c r="M80" s="132">
        <v>33</v>
      </c>
      <c r="N80" s="132">
        <v>40</v>
      </c>
      <c r="O80" s="132">
        <v>17</v>
      </c>
      <c r="P80" s="132">
        <v>550</v>
      </c>
      <c r="Q80" s="132">
        <v>405</v>
      </c>
      <c r="R80" s="132">
        <v>227</v>
      </c>
      <c r="S80" s="132">
        <v>203</v>
      </c>
      <c r="T80" s="132">
        <v>158</v>
      </c>
      <c r="U80" s="132">
        <v>2</v>
      </c>
      <c r="V80" s="132">
        <v>6</v>
      </c>
      <c r="W80" s="132">
        <v>14</v>
      </c>
      <c r="X80" s="132">
        <v>54</v>
      </c>
      <c r="Y80" s="132">
        <v>323</v>
      </c>
      <c r="Z80" s="132">
        <v>40</v>
      </c>
      <c r="AA80" s="132">
        <v>2211893</v>
      </c>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v>398</v>
      </c>
      <c r="D81" s="132">
        <v>342</v>
      </c>
      <c r="E81" s="132">
        <v>365</v>
      </c>
      <c r="F81" s="132">
        <v>38</v>
      </c>
      <c r="G81" s="132"/>
      <c r="H81" s="132">
        <v>1</v>
      </c>
      <c r="I81" s="132">
        <v>324</v>
      </c>
      <c r="J81" s="132">
        <v>1</v>
      </c>
      <c r="K81" s="132">
        <v>122</v>
      </c>
      <c r="L81" s="132">
        <v>16</v>
      </c>
      <c r="M81" s="132">
        <v>12</v>
      </c>
      <c r="N81" s="132">
        <v>33</v>
      </c>
      <c r="O81" s="132">
        <v>16</v>
      </c>
      <c r="P81" s="132">
        <v>595</v>
      </c>
      <c r="Q81" s="132">
        <v>385</v>
      </c>
      <c r="R81" s="132">
        <v>387</v>
      </c>
      <c r="S81" s="132">
        <v>351</v>
      </c>
      <c r="T81" s="132">
        <v>308</v>
      </c>
      <c r="U81" s="132">
        <v>2</v>
      </c>
      <c r="V81" s="132">
        <v>1</v>
      </c>
      <c r="W81" s="132">
        <v>32</v>
      </c>
      <c r="X81" s="132">
        <v>54</v>
      </c>
      <c r="Y81" s="132">
        <v>208</v>
      </c>
      <c r="Z81" s="132">
        <v>26</v>
      </c>
      <c r="AA81" s="132">
        <v>14013464</v>
      </c>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v>3527</v>
      </c>
      <c r="D82" s="132">
        <v>3446</v>
      </c>
      <c r="E82" s="132">
        <v>3342</v>
      </c>
      <c r="F82" s="132">
        <v>472</v>
      </c>
      <c r="G82" s="132">
        <v>3</v>
      </c>
      <c r="H82" s="132">
        <v>11</v>
      </c>
      <c r="I82" s="132">
        <v>2853</v>
      </c>
      <c r="J82" s="132">
        <v>15</v>
      </c>
      <c r="K82" s="132">
        <v>203</v>
      </c>
      <c r="L82" s="132">
        <v>115</v>
      </c>
      <c r="M82" s="132">
        <v>139</v>
      </c>
      <c r="N82" s="132">
        <v>185</v>
      </c>
      <c r="O82" s="132">
        <v>71</v>
      </c>
      <c r="P82" s="132">
        <v>4166</v>
      </c>
      <c r="Q82" s="132">
        <v>3271</v>
      </c>
      <c r="R82" s="132">
        <v>2232</v>
      </c>
      <c r="S82" s="132">
        <v>2076</v>
      </c>
      <c r="T82" s="132">
        <v>1779</v>
      </c>
      <c r="U82" s="132">
        <v>10</v>
      </c>
      <c r="V82" s="132">
        <v>47</v>
      </c>
      <c r="W82" s="132">
        <v>89</v>
      </c>
      <c r="X82" s="132">
        <v>497</v>
      </c>
      <c r="Y82" s="132">
        <v>1934</v>
      </c>
      <c r="Z82" s="132">
        <v>178</v>
      </c>
      <c r="AA82" s="132">
        <v>93718230</v>
      </c>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41</v>
      </c>
      <c r="D83" s="132">
        <v>40</v>
      </c>
      <c r="E83" s="132">
        <v>40</v>
      </c>
      <c r="F83" s="132">
        <v>5</v>
      </c>
      <c r="G83" s="132"/>
      <c r="H83" s="132"/>
      <c r="I83" s="132">
        <v>35</v>
      </c>
      <c r="J83" s="132"/>
      <c r="K83" s="132">
        <v>3</v>
      </c>
      <c r="L83" s="132">
        <v>1</v>
      </c>
      <c r="M83" s="132">
        <v>4</v>
      </c>
      <c r="N83" s="132">
        <v>1</v>
      </c>
      <c r="O83" s="132">
        <v>1</v>
      </c>
      <c r="P83" s="132">
        <v>61</v>
      </c>
      <c r="Q83" s="132">
        <v>43</v>
      </c>
      <c r="R83" s="132">
        <v>31</v>
      </c>
      <c r="S83" s="132">
        <v>28</v>
      </c>
      <c r="T83" s="132">
        <v>23</v>
      </c>
      <c r="U83" s="132"/>
      <c r="V83" s="132"/>
      <c r="W83" s="132">
        <v>3</v>
      </c>
      <c r="X83" s="132">
        <v>4</v>
      </c>
      <c r="Y83" s="132">
        <v>30</v>
      </c>
      <c r="Z83" s="132">
        <v>4</v>
      </c>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v>299</v>
      </c>
      <c r="D84" s="132">
        <v>288</v>
      </c>
      <c r="E84" s="132">
        <v>282</v>
      </c>
      <c r="F84" s="132">
        <v>38</v>
      </c>
      <c r="G84" s="132">
        <v>1</v>
      </c>
      <c r="H84" s="132">
        <v>1</v>
      </c>
      <c r="I84" s="132">
        <v>242</v>
      </c>
      <c r="J84" s="132">
        <v>5</v>
      </c>
      <c r="K84" s="132">
        <v>16</v>
      </c>
      <c r="L84" s="132">
        <v>21</v>
      </c>
      <c r="M84" s="132">
        <v>66</v>
      </c>
      <c r="N84" s="132">
        <v>17</v>
      </c>
      <c r="O84" s="132">
        <v>7</v>
      </c>
      <c r="P84" s="132">
        <v>386</v>
      </c>
      <c r="Q84" s="132">
        <v>311</v>
      </c>
      <c r="R84" s="132">
        <v>182</v>
      </c>
      <c r="S84" s="132">
        <v>158</v>
      </c>
      <c r="T84" s="132">
        <v>148</v>
      </c>
      <c r="U84" s="132"/>
      <c r="V84" s="132">
        <v>11</v>
      </c>
      <c r="W84" s="132">
        <v>11</v>
      </c>
      <c r="X84" s="132">
        <v>41</v>
      </c>
      <c r="Y84" s="132">
        <v>204</v>
      </c>
      <c r="Z84" s="132">
        <v>7</v>
      </c>
      <c r="AA84" s="132">
        <v>88939982</v>
      </c>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v>8034</v>
      </c>
      <c r="D85" s="132">
        <v>7907</v>
      </c>
      <c r="E85" s="132">
        <v>7249</v>
      </c>
      <c r="F85" s="132">
        <v>698</v>
      </c>
      <c r="G85" s="132">
        <v>2</v>
      </c>
      <c r="H85" s="132">
        <v>23</v>
      </c>
      <c r="I85" s="132">
        <v>6509</v>
      </c>
      <c r="J85" s="132">
        <v>118</v>
      </c>
      <c r="K85" s="132">
        <v>225</v>
      </c>
      <c r="L85" s="132">
        <v>118</v>
      </c>
      <c r="M85" s="132">
        <v>58</v>
      </c>
      <c r="N85" s="132">
        <v>785</v>
      </c>
      <c r="O85" s="132">
        <v>373</v>
      </c>
      <c r="P85" s="132">
        <v>8278</v>
      </c>
      <c r="Q85" s="132">
        <v>7091</v>
      </c>
      <c r="R85" s="132">
        <v>3827</v>
      </c>
      <c r="S85" s="132">
        <v>3728</v>
      </c>
      <c r="T85" s="132">
        <v>3511</v>
      </c>
      <c r="U85" s="132">
        <v>2</v>
      </c>
      <c r="V85" s="132">
        <v>14</v>
      </c>
      <c r="W85" s="132">
        <v>78</v>
      </c>
      <c r="X85" s="132">
        <v>976</v>
      </c>
      <c r="Y85" s="132">
        <v>4451</v>
      </c>
      <c r="Z85" s="132">
        <v>29</v>
      </c>
      <c r="AA85" s="132">
        <v>15677019</v>
      </c>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v>647</v>
      </c>
      <c r="D86" s="132">
        <v>625</v>
      </c>
      <c r="E86" s="132">
        <v>591</v>
      </c>
      <c r="F86" s="132">
        <v>59</v>
      </c>
      <c r="G86" s="132"/>
      <c r="H86" s="132">
        <v>2</v>
      </c>
      <c r="I86" s="132">
        <v>530</v>
      </c>
      <c r="J86" s="132">
        <v>2</v>
      </c>
      <c r="K86" s="132">
        <v>139</v>
      </c>
      <c r="L86" s="132">
        <v>54</v>
      </c>
      <c r="M86" s="132">
        <v>50</v>
      </c>
      <c r="N86" s="132">
        <v>56</v>
      </c>
      <c r="O86" s="132">
        <v>26</v>
      </c>
      <c r="P86" s="132">
        <v>864</v>
      </c>
      <c r="Q86" s="132">
        <v>633</v>
      </c>
      <c r="R86" s="132">
        <v>375</v>
      </c>
      <c r="S86" s="132">
        <v>352</v>
      </c>
      <c r="T86" s="132">
        <v>255</v>
      </c>
      <c r="U86" s="132"/>
      <c r="V86" s="132">
        <v>4</v>
      </c>
      <c r="W86" s="132">
        <v>19</v>
      </c>
      <c r="X86" s="132">
        <v>93</v>
      </c>
      <c r="Y86" s="132">
        <v>489</v>
      </c>
      <c r="Z86" s="132">
        <v>30</v>
      </c>
      <c r="AA86" s="132">
        <v>460324</v>
      </c>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v>26</v>
      </c>
      <c r="D87" s="132">
        <v>25</v>
      </c>
      <c r="E87" s="132">
        <v>25</v>
      </c>
      <c r="F87" s="132">
        <v>4</v>
      </c>
      <c r="G87" s="132"/>
      <c r="H87" s="132"/>
      <c r="I87" s="132">
        <v>21</v>
      </c>
      <c r="J87" s="132"/>
      <c r="K87" s="132">
        <v>3</v>
      </c>
      <c r="L87" s="132">
        <v>1</v>
      </c>
      <c r="M87" s="132">
        <v>2</v>
      </c>
      <c r="N87" s="132">
        <v>1</v>
      </c>
      <c r="O87" s="132">
        <v>1</v>
      </c>
      <c r="P87" s="132">
        <v>45</v>
      </c>
      <c r="Q87" s="132">
        <v>31</v>
      </c>
      <c r="R87" s="132">
        <v>22</v>
      </c>
      <c r="S87" s="132">
        <v>21</v>
      </c>
      <c r="T87" s="132">
        <v>15</v>
      </c>
      <c r="U87" s="132"/>
      <c r="V87" s="132">
        <v>1</v>
      </c>
      <c r="W87" s="132"/>
      <c r="X87" s="132">
        <v>9</v>
      </c>
      <c r="Y87" s="132">
        <v>23</v>
      </c>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v>12</v>
      </c>
      <c r="D88" s="132">
        <v>12</v>
      </c>
      <c r="E88" s="132">
        <v>12</v>
      </c>
      <c r="F88" s="132"/>
      <c r="G88" s="132"/>
      <c r="H88" s="132">
        <v>1</v>
      </c>
      <c r="I88" s="132">
        <v>11</v>
      </c>
      <c r="J88" s="132"/>
      <c r="K88" s="132">
        <v>1</v>
      </c>
      <c r="L88" s="132">
        <v>1</v>
      </c>
      <c r="M88" s="132">
        <v>1</v>
      </c>
      <c r="N88" s="132"/>
      <c r="O88" s="132"/>
      <c r="P88" s="132">
        <v>14</v>
      </c>
      <c r="Q88" s="132">
        <v>11</v>
      </c>
      <c r="R88" s="132">
        <v>5</v>
      </c>
      <c r="S88" s="132">
        <v>5</v>
      </c>
      <c r="T88" s="132">
        <v>4</v>
      </c>
      <c r="U88" s="132"/>
      <c r="V88" s="132"/>
      <c r="W88" s="132"/>
      <c r="X88" s="132"/>
      <c r="Y88" s="132">
        <v>9</v>
      </c>
      <c r="Z88" s="132">
        <v>2</v>
      </c>
      <c r="AA88" s="132">
        <v>13802</v>
      </c>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v>43</v>
      </c>
      <c r="D89" s="132">
        <v>43</v>
      </c>
      <c r="E89" s="132">
        <v>34</v>
      </c>
      <c r="F89" s="132">
        <v>2</v>
      </c>
      <c r="G89" s="132"/>
      <c r="H89" s="132">
        <v>1</v>
      </c>
      <c r="I89" s="132">
        <v>31</v>
      </c>
      <c r="J89" s="132"/>
      <c r="K89" s="132">
        <v>6</v>
      </c>
      <c r="L89" s="132">
        <v>4</v>
      </c>
      <c r="M89" s="132">
        <v>10</v>
      </c>
      <c r="N89" s="132">
        <v>9</v>
      </c>
      <c r="O89" s="132">
        <v>3</v>
      </c>
      <c r="P89" s="132">
        <v>46</v>
      </c>
      <c r="Q89" s="132">
        <v>36</v>
      </c>
      <c r="R89" s="132">
        <v>16</v>
      </c>
      <c r="S89" s="132">
        <v>14</v>
      </c>
      <c r="T89" s="132">
        <v>9</v>
      </c>
      <c r="U89" s="132"/>
      <c r="V89" s="132">
        <v>1</v>
      </c>
      <c r="W89" s="132">
        <v>1</v>
      </c>
      <c r="X89" s="132">
        <v>3</v>
      </c>
      <c r="Y89" s="132">
        <v>30</v>
      </c>
      <c r="Z89" s="132">
        <v>2</v>
      </c>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v>21</v>
      </c>
      <c r="D90" s="132">
        <v>21</v>
      </c>
      <c r="E90" s="132">
        <v>14</v>
      </c>
      <c r="F90" s="132">
        <v>1</v>
      </c>
      <c r="G90" s="132"/>
      <c r="H90" s="132"/>
      <c r="I90" s="132">
        <v>13</v>
      </c>
      <c r="J90" s="132"/>
      <c r="K90" s="132">
        <v>4</v>
      </c>
      <c r="L90" s="132">
        <v>1</v>
      </c>
      <c r="M90" s="132">
        <v>9</v>
      </c>
      <c r="N90" s="132">
        <v>7</v>
      </c>
      <c r="O90" s="132">
        <v>1</v>
      </c>
      <c r="P90" s="132">
        <v>21</v>
      </c>
      <c r="Q90" s="132">
        <v>14</v>
      </c>
      <c r="R90" s="132">
        <v>10</v>
      </c>
      <c r="S90" s="132">
        <v>9</v>
      </c>
      <c r="T90" s="132">
        <v>6</v>
      </c>
      <c r="U90" s="132"/>
      <c r="V90" s="132">
        <v>1</v>
      </c>
      <c r="W90" s="132"/>
      <c r="X90" s="132">
        <v>1</v>
      </c>
      <c r="Y90" s="132">
        <v>11</v>
      </c>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31.5" customHeight="1">
      <c r="A91" s="141">
        <v>85</v>
      </c>
      <c r="B91" s="139" t="s">
        <v>189</v>
      </c>
      <c r="C91" s="132">
        <v>5</v>
      </c>
      <c r="D91" s="132">
        <v>5</v>
      </c>
      <c r="E91" s="132">
        <v>5</v>
      </c>
      <c r="F91" s="132"/>
      <c r="G91" s="132"/>
      <c r="H91" s="132"/>
      <c r="I91" s="132">
        <v>5</v>
      </c>
      <c r="J91" s="132"/>
      <c r="K91" s="132">
        <v>1</v>
      </c>
      <c r="L91" s="132">
        <v>1</v>
      </c>
      <c r="M91" s="132">
        <v>1</v>
      </c>
      <c r="N91" s="132"/>
      <c r="O91" s="132"/>
      <c r="P91" s="132">
        <v>6</v>
      </c>
      <c r="Q91" s="132">
        <v>6</v>
      </c>
      <c r="R91" s="132"/>
      <c r="S91" s="132"/>
      <c r="T91" s="132"/>
      <c r="U91" s="132"/>
      <c r="V91" s="132"/>
      <c r="W91" s="132"/>
      <c r="X91" s="132"/>
      <c r="Y91" s="132">
        <v>6</v>
      </c>
      <c r="Z91" s="132">
        <v>1</v>
      </c>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v>1</v>
      </c>
      <c r="D92" s="132">
        <v>1</v>
      </c>
      <c r="E92" s="132">
        <v>1</v>
      </c>
      <c r="F92" s="132"/>
      <c r="G92" s="132"/>
      <c r="H92" s="132"/>
      <c r="I92" s="132">
        <v>1</v>
      </c>
      <c r="J92" s="132"/>
      <c r="K92" s="132"/>
      <c r="L92" s="132"/>
      <c r="M92" s="132"/>
      <c r="N92" s="132"/>
      <c r="O92" s="132"/>
      <c r="P92" s="132">
        <v>4</v>
      </c>
      <c r="Q92" s="132">
        <v>3</v>
      </c>
      <c r="R92" s="132">
        <v>2</v>
      </c>
      <c r="S92" s="132">
        <v>2</v>
      </c>
      <c r="T92" s="132">
        <v>1</v>
      </c>
      <c r="U92" s="132"/>
      <c r="V92" s="132"/>
      <c r="W92" s="132"/>
      <c r="X92" s="132">
        <v>1</v>
      </c>
      <c r="Y92" s="132">
        <v>2</v>
      </c>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v>2</v>
      </c>
      <c r="D93" s="132">
        <v>2</v>
      </c>
      <c r="E93" s="132">
        <v>1</v>
      </c>
      <c r="F93" s="132"/>
      <c r="G93" s="132"/>
      <c r="H93" s="132"/>
      <c r="I93" s="132">
        <v>1</v>
      </c>
      <c r="J93" s="132"/>
      <c r="K93" s="132"/>
      <c r="L93" s="132"/>
      <c r="M93" s="132"/>
      <c r="N93" s="132">
        <v>1</v>
      </c>
      <c r="O93" s="132">
        <v>1</v>
      </c>
      <c r="P93" s="132">
        <v>2</v>
      </c>
      <c r="Q93" s="132">
        <v>1</v>
      </c>
      <c r="R93" s="132">
        <v>1</v>
      </c>
      <c r="S93" s="132">
        <v>1</v>
      </c>
      <c r="T93" s="132">
        <v>1</v>
      </c>
      <c r="U93" s="132"/>
      <c r="V93" s="132"/>
      <c r="W93" s="132"/>
      <c r="X93" s="132"/>
      <c r="Y93" s="132">
        <v>1</v>
      </c>
      <c r="Z93" s="132">
        <v>1</v>
      </c>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v>2</v>
      </c>
      <c r="D94" s="132">
        <v>2</v>
      </c>
      <c r="E94" s="132">
        <v>2</v>
      </c>
      <c r="F94" s="132">
        <v>1</v>
      </c>
      <c r="G94" s="132"/>
      <c r="H94" s="132"/>
      <c r="I94" s="132">
        <v>1</v>
      </c>
      <c r="J94" s="132"/>
      <c r="K94" s="132"/>
      <c r="L94" s="132"/>
      <c r="M94" s="132"/>
      <c r="N94" s="132"/>
      <c r="O94" s="132"/>
      <c r="P94" s="132">
        <v>1</v>
      </c>
      <c r="Q94" s="132">
        <v>1</v>
      </c>
      <c r="R94" s="132"/>
      <c r="S94" s="132"/>
      <c r="T94" s="132"/>
      <c r="U94" s="132"/>
      <c r="V94" s="132"/>
      <c r="W94" s="132"/>
      <c r="X94" s="132"/>
      <c r="Y94" s="132">
        <v>1</v>
      </c>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51.75" customHeight="1">
      <c r="A95" s="141">
        <v>89</v>
      </c>
      <c r="B95" s="139" t="s">
        <v>193</v>
      </c>
      <c r="C95" s="132">
        <v>1</v>
      </c>
      <c r="D95" s="132">
        <v>1</v>
      </c>
      <c r="E95" s="132">
        <v>1</v>
      </c>
      <c r="F95" s="132"/>
      <c r="G95" s="132"/>
      <c r="H95" s="132"/>
      <c r="I95" s="132">
        <v>1</v>
      </c>
      <c r="J95" s="132"/>
      <c r="K95" s="132"/>
      <c r="L95" s="132">
        <v>1</v>
      </c>
      <c r="M95" s="132"/>
      <c r="N95" s="132"/>
      <c r="O95" s="132"/>
      <c r="P95" s="132">
        <v>1</v>
      </c>
      <c r="Q95" s="132">
        <v>1</v>
      </c>
      <c r="R95" s="132"/>
      <c r="S95" s="132"/>
      <c r="T95" s="132"/>
      <c r="U95" s="132"/>
      <c r="V95" s="132"/>
      <c r="W95" s="132"/>
      <c r="X95" s="132"/>
      <c r="Y95" s="132">
        <v>1</v>
      </c>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v>810</v>
      </c>
      <c r="D96" s="132">
        <v>773</v>
      </c>
      <c r="E96" s="132">
        <v>752</v>
      </c>
      <c r="F96" s="132">
        <v>60</v>
      </c>
      <c r="G96" s="132"/>
      <c r="H96" s="132">
        <v>5</v>
      </c>
      <c r="I96" s="132">
        <v>684</v>
      </c>
      <c r="J96" s="132">
        <v>2</v>
      </c>
      <c r="K96" s="132">
        <v>222</v>
      </c>
      <c r="L96" s="132">
        <v>23</v>
      </c>
      <c r="M96" s="132">
        <v>6</v>
      </c>
      <c r="N96" s="132">
        <v>58</v>
      </c>
      <c r="O96" s="132">
        <v>20</v>
      </c>
      <c r="P96" s="132">
        <v>936</v>
      </c>
      <c r="Q96" s="132">
        <v>724</v>
      </c>
      <c r="R96" s="132">
        <v>542</v>
      </c>
      <c r="S96" s="132">
        <v>476</v>
      </c>
      <c r="T96" s="132">
        <v>379</v>
      </c>
      <c r="U96" s="132">
        <v>1</v>
      </c>
      <c r="V96" s="132">
        <v>32</v>
      </c>
      <c r="W96" s="132">
        <v>32</v>
      </c>
      <c r="X96" s="132">
        <v>100</v>
      </c>
      <c r="Y96" s="132">
        <v>394</v>
      </c>
      <c r="Z96" s="132">
        <v>14</v>
      </c>
      <c r="AA96" s="132">
        <v>5199255</v>
      </c>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v>776</v>
      </c>
      <c r="D97" s="132">
        <v>739</v>
      </c>
      <c r="E97" s="132">
        <v>719</v>
      </c>
      <c r="F97" s="132">
        <v>57</v>
      </c>
      <c r="G97" s="132"/>
      <c r="H97" s="132">
        <v>5</v>
      </c>
      <c r="I97" s="132">
        <v>654</v>
      </c>
      <c r="J97" s="132">
        <v>2</v>
      </c>
      <c r="K97" s="132">
        <v>217</v>
      </c>
      <c r="L97" s="132">
        <v>22</v>
      </c>
      <c r="M97" s="132">
        <v>6</v>
      </c>
      <c r="N97" s="132">
        <v>57</v>
      </c>
      <c r="O97" s="132">
        <v>20</v>
      </c>
      <c r="P97" s="132">
        <v>877</v>
      </c>
      <c r="Q97" s="132">
        <v>682</v>
      </c>
      <c r="R97" s="132">
        <v>517</v>
      </c>
      <c r="S97" s="132">
        <v>454</v>
      </c>
      <c r="T97" s="132">
        <v>361</v>
      </c>
      <c r="U97" s="132">
        <v>1</v>
      </c>
      <c r="V97" s="132">
        <v>30</v>
      </c>
      <c r="W97" s="132">
        <v>31</v>
      </c>
      <c r="X97" s="132">
        <v>94</v>
      </c>
      <c r="Y97" s="132">
        <v>360</v>
      </c>
      <c r="Z97" s="132">
        <v>10</v>
      </c>
      <c r="AA97" s="132">
        <v>5199255</v>
      </c>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v>20</v>
      </c>
      <c r="D98" s="132">
        <v>20</v>
      </c>
      <c r="E98" s="132">
        <v>19</v>
      </c>
      <c r="F98" s="132">
        <v>2</v>
      </c>
      <c r="G98" s="132"/>
      <c r="H98" s="132"/>
      <c r="I98" s="132">
        <v>17</v>
      </c>
      <c r="J98" s="132"/>
      <c r="K98" s="132">
        <v>4</v>
      </c>
      <c r="L98" s="132">
        <v>1</v>
      </c>
      <c r="M98" s="132"/>
      <c r="N98" s="132">
        <v>1</v>
      </c>
      <c r="O98" s="132"/>
      <c r="P98" s="132">
        <v>38</v>
      </c>
      <c r="Q98" s="132">
        <v>28</v>
      </c>
      <c r="R98" s="132">
        <v>8</v>
      </c>
      <c r="S98" s="132">
        <v>8</v>
      </c>
      <c r="T98" s="132">
        <v>7</v>
      </c>
      <c r="U98" s="132"/>
      <c r="V98" s="132"/>
      <c r="W98" s="132"/>
      <c r="X98" s="132">
        <v>1</v>
      </c>
      <c r="Y98" s="132">
        <v>30</v>
      </c>
      <c r="Z98" s="132">
        <v>3</v>
      </c>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v>368</v>
      </c>
      <c r="D99" s="132">
        <v>364</v>
      </c>
      <c r="E99" s="132">
        <v>322</v>
      </c>
      <c r="F99" s="132">
        <v>32</v>
      </c>
      <c r="G99" s="132"/>
      <c r="H99" s="132">
        <v>3</v>
      </c>
      <c r="I99" s="132">
        <v>287</v>
      </c>
      <c r="J99" s="132">
        <v>3</v>
      </c>
      <c r="K99" s="132">
        <v>70</v>
      </c>
      <c r="L99" s="132">
        <v>23</v>
      </c>
      <c r="M99" s="132">
        <v>13</v>
      </c>
      <c r="N99" s="132">
        <v>46</v>
      </c>
      <c r="O99" s="132">
        <v>23</v>
      </c>
      <c r="P99" s="132">
        <v>419</v>
      </c>
      <c r="Q99" s="132">
        <v>339</v>
      </c>
      <c r="R99" s="132">
        <v>176</v>
      </c>
      <c r="S99" s="132">
        <v>155</v>
      </c>
      <c r="T99" s="132">
        <v>118</v>
      </c>
      <c r="U99" s="132">
        <v>1</v>
      </c>
      <c r="V99" s="132">
        <v>9</v>
      </c>
      <c r="W99" s="132">
        <v>10</v>
      </c>
      <c r="X99" s="132">
        <v>42</v>
      </c>
      <c r="Y99" s="132">
        <v>243</v>
      </c>
      <c r="Z99" s="132">
        <v>17</v>
      </c>
      <c r="AA99" s="132">
        <v>5835657</v>
      </c>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v>2</v>
      </c>
      <c r="D101" s="132">
        <v>2</v>
      </c>
      <c r="E101" s="132">
        <v>2</v>
      </c>
      <c r="F101" s="132">
        <v>1</v>
      </c>
      <c r="G101" s="132"/>
      <c r="H101" s="132"/>
      <c r="I101" s="132">
        <v>1</v>
      </c>
      <c r="J101" s="132"/>
      <c r="K101" s="132"/>
      <c r="L101" s="132"/>
      <c r="M101" s="132"/>
      <c r="N101" s="132"/>
      <c r="O101" s="132"/>
      <c r="P101" s="132">
        <v>2</v>
      </c>
      <c r="Q101" s="132">
        <v>2</v>
      </c>
      <c r="R101" s="132">
        <v>1</v>
      </c>
      <c r="S101" s="132"/>
      <c r="T101" s="132"/>
      <c r="U101" s="132"/>
      <c r="V101" s="132">
        <v>1</v>
      </c>
      <c r="W101" s="132"/>
      <c r="X101" s="132"/>
      <c r="Y101" s="132">
        <v>1</v>
      </c>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83</v>
      </c>
      <c r="D102" s="132">
        <v>81</v>
      </c>
      <c r="E102" s="132">
        <v>79</v>
      </c>
      <c r="F102" s="132">
        <v>4</v>
      </c>
      <c r="G102" s="132"/>
      <c r="H102" s="132"/>
      <c r="I102" s="132">
        <v>75</v>
      </c>
      <c r="J102" s="132">
        <v>4</v>
      </c>
      <c r="K102" s="132"/>
      <c r="L102" s="132"/>
      <c r="M102" s="132"/>
      <c r="N102" s="132">
        <v>4</v>
      </c>
      <c r="O102" s="132">
        <v>3</v>
      </c>
      <c r="P102" s="132">
        <v>95</v>
      </c>
      <c r="Q102" s="132">
        <v>75</v>
      </c>
      <c r="R102" s="132">
        <v>66</v>
      </c>
      <c r="S102" s="132">
        <v>64</v>
      </c>
      <c r="T102" s="132">
        <v>55</v>
      </c>
      <c r="U102" s="132"/>
      <c r="V102" s="132">
        <v>1</v>
      </c>
      <c r="W102" s="132">
        <v>1</v>
      </c>
      <c r="X102" s="132">
        <v>33</v>
      </c>
      <c r="Y102" s="132">
        <v>29</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v>65</v>
      </c>
      <c r="D103" s="132">
        <v>63</v>
      </c>
      <c r="E103" s="132">
        <v>55</v>
      </c>
      <c r="F103" s="132">
        <v>5</v>
      </c>
      <c r="G103" s="132"/>
      <c r="H103" s="132">
        <v>2</v>
      </c>
      <c r="I103" s="132">
        <v>45</v>
      </c>
      <c r="J103" s="132"/>
      <c r="K103" s="132"/>
      <c r="L103" s="132"/>
      <c r="M103" s="132"/>
      <c r="N103" s="132">
        <v>10</v>
      </c>
      <c r="O103" s="132">
        <v>7</v>
      </c>
      <c r="P103" s="132">
        <v>81</v>
      </c>
      <c r="Q103" s="132">
        <v>51</v>
      </c>
      <c r="R103" s="132">
        <v>32</v>
      </c>
      <c r="S103" s="132">
        <v>26</v>
      </c>
      <c r="T103" s="132">
        <v>17</v>
      </c>
      <c r="U103" s="132"/>
      <c r="V103" s="132">
        <v>1</v>
      </c>
      <c r="W103" s="132">
        <v>5</v>
      </c>
      <c r="X103" s="132">
        <v>5</v>
      </c>
      <c r="Y103" s="132">
        <v>49</v>
      </c>
      <c r="Z103" s="132">
        <v>8</v>
      </c>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v>27</v>
      </c>
      <c r="D104" s="132">
        <v>27</v>
      </c>
      <c r="E104" s="132">
        <v>21</v>
      </c>
      <c r="F104" s="132">
        <v>2</v>
      </c>
      <c r="G104" s="132"/>
      <c r="H104" s="132">
        <v>2</v>
      </c>
      <c r="I104" s="132">
        <v>17</v>
      </c>
      <c r="J104" s="132"/>
      <c r="K104" s="132"/>
      <c r="L104" s="132"/>
      <c r="M104" s="132"/>
      <c r="N104" s="132">
        <v>6</v>
      </c>
      <c r="O104" s="132">
        <v>4</v>
      </c>
      <c r="P104" s="132">
        <v>35</v>
      </c>
      <c r="Q104" s="132">
        <v>21</v>
      </c>
      <c r="R104" s="132">
        <v>12</v>
      </c>
      <c r="S104" s="132">
        <v>11</v>
      </c>
      <c r="T104" s="132">
        <v>6</v>
      </c>
      <c r="U104" s="132"/>
      <c r="V104" s="132"/>
      <c r="W104" s="132">
        <v>1</v>
      </c>
      <c r="X104" s="132">
        <v>2</v>
      </c>
      <c r="Y104" s="132">
        <v>23</v>
      </c>
      <c r="Z104" s="132">
        <v>5</v>
      </c>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v>1</v>
      </c>
      <c r="D105" s="132">
        <v>1</v>
      </c>
      <c r="E105" s="132">
        <v>1</v>
      </c>
      <c r="F105" s="132"/>
      <c r="G105" s="132"/>
      <c r="H105" s="132"/>
      <c r="I105" s="132">
        <v>1</v>
      </c>
      <c r="J105" s="132"/>
      <c r="K105" s="132"/>
      <c r="L105" s="132"/>
      <c r="M105" s="132"/>
      <c r="N105" s="132"/>
      <c r="O105" s="132"/>
      <c r="P105" s="132">
        <v>3</v>
      </c>
      <c r="Q105" s="132">
        <v>1</v>
      </c>
      <c r="R105" s="132">
        <v>1</v>
      </c>
      <c r="S105" s="132">
        <v>1</v>
      </c>
      <c r="T105" s="132">
        <v>1</v>
      </c>
      <c r="U105" s="132"/>
      <c r="V105" s="132"/>
      <c r="W105" s="132"/>
      <c r="X105" s="132"/>
      <c r="Y105" s="132">
        <v>2</v>
      </c>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v>21</v>
      </c>
      <c r="D106" s="132">
        <v>19</v>
      </c>
      <c r="E106" s="132">
        <v>19</v>
      </c>
      <c r="F106" s="132">
        <v>3</v>
      </c>
      <c r="G106" s="132"/>
      <c r="H106" s="132"/>
      <c r="I106" s="132">
        <v>16</v>
      </c>
      <c r="J106" s="132"/>
      <c r="K106" s="132"/>
      <c r="L106" s="132"/>
      <c r="M106" s="132"/>
      <c r="N106" s="132">
        <v>2</v>
      </c>
      <c r="O106" s="132">
        <v>1</v>
      </c>
      <c r="P106" s="132">
        <v>29</v>
      </c>
      <c r="Q106" s="132">
        <v>18</v>
      </c>
      <c r="R106" s="132">
        <v>11</v>
      </c>
      <c r="S106" s="132">
        <v>10</v>
      </c>
      <c r="T106" s="132">
        <v>7</v>
      </c>
      <c r="U106" s="132"/>
      <c r="V106" s="132"/>
      <c r="W106" s="132">
        <v>1</v>
      </c>
      <c r="X106" s="132">
        <v>2</v>
      </c>
      <c r="Y106" s="132">
        <v>18</v>
      </c>
      <c r="Z106" s="132">
        <v>3</v>
      </c>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v>8</v>
      </c>
      <c r="D107" s="132">
        <v>6</v>
      </c>
      <c r="E107" s="132">
        <v>8</v>
      </c>
      <c r="F107" s="132">
        <v>3</v>
      </c>
      <c r="G107" s="132"/>
      <c r="H107" s="132">
        <v>1</v>
      </c>
      <c r="I107" s="132">
        <v>4</v>
      </c>
      <c r="J107" s="132"/>
      <c r="K107" s="132"/>
      <c r="L107" s="132"/>
      <c r="M107" s="132"/>
      <c r="N107" s="132"/>
      <c r="O107" s="132"/>
      <c r="P107" s="132">
        <v>5</v>
      </c>
      <c r="Q107" s="132">
        <v>4</v>
      </c>
      <c r="R107" s="132">
        <v>4</v>
      </c>
      <c r="S107" s="132">
        <v>4</v>
      </c>
      <c r="T107" s="132">
        <v>4</v>
      </c>
      <c r="U107" s="132"/>
      <c r="V107" s="132"/>
      <c r="W107" s="132"/>
      <c r="X107" s="132">
        <v>2</v>
      </c>
      <c r="Y107" s="132">
        <v>1</v>
      </c>
      <c r="Z107" s="132">
        <v>1</v>
      </c>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1306</v>
      </c>
      <c r="D108" s="132">
        <v>1251</v>
      </c>
      <c r="E108" s="132">
        <v>1224</v>
      </c>
      <c r="F108" s="132">
        <v>191</v>
      </c>
      <c r="G108" s="132">
        <v>2</v>
      </c>
      <c r="H108" s="132">
        <v>2</v>
      </c>
      <c r="I108" s="132">
        <v>1020</v>
      </c>
      <c r="J108" s="132">
        <v>7</v>
      </c>
      <c r="K108" s="132">
        <v>308</v>
      </c>
      <c r="L108" s="132">
        <v>17</v>
      </c>
      <c r="M108" s="132">
        <v>13</v>
      </c>
      <c r="N108" s="132">
        <v>82</v>
      </c>
      <c r="O108" s="132">
        <v>37</v>
      </c>
      <c r="P108" s="132">
        <v>1735</v>
      </c>
      <c r="Q108" s="132">
        <v>1164</v>
      </c>
      <c r="R108" s="132">
        <v>982</v>
      </c>
      <c r="S108" s="132">
        <v>852</v>
      </c>
      <c r="T108" s="132">
        <v>710</v>
      </c>
      <c r="U108" s="132">
        <v>1</v>
      </c>
      <c r="V108" s="132">
        <v>15</v>
      </c>
      <c r="W108" s="132">
        <v>111</v>
      </c>
      <c r="X108" s="132">
        <v>202</v>
      </c>
      <c r="Y108" s="132">
        <v>753</v>
      </c>
      <c r="Z108" s="132">
        <v>58</v>
      </c>
      <c r="AA108" s="132">
        <v>12955000</v>
      </c>
      <c r="AB108" s="132">
        <v>1000</v>
      </c>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371190</v>
      </c>
      <c r="D109" s="132">
        <v>365512</v>
      </c>
      <c r="E109" s="132">
        <v>359311</v>
      </c>
      <c r="F109" s="132">
        <v>32369</v>
      </c>
      <c r="G109" s="132">
        <v>94</v>
      </c>
      <c r="H109" s="132">
        <v>1300</v>
      </c>
      <c r="I109" s="132">
        <v>324903</v>
      </c>
      <c r="J109" s="132">
        <v>3766</v>
      </c>
      <c r="K109" s="132">
        <v>8590</v>
      </c>
      <c r="L109" s="132">
        <v>651</v>
      </c>
      <c r="M109" s="132">
        <v>377</v>
      </c>
      <c r="N109" s="132">
        <v>11879</v>
      </c>
      <c r="O109" s="132">
        <v>4754</v>
      </c>
      <c r="P109" s="132">
        <v>376834</v>
      </c>
      <c r="Q109" s="132">
        <v>329682</v>
      </c>
      <c r="R109" s="132">
        <v>310063</v>
      </c>
      <c r="S109" s="132">
        <v>305433</v>
      </c>
      <c r="T109" s="132">
        <v>292914</v>
      </c>
      <c r="U109" s="132">
        <v>79</v>
      </c>
      <c r="V109" s="132">
        <v>1145</v>
      </c>
      <c r="W109" s="132">
        <v>3177</v>
      </c>
      <c r="X109" s="132">
        <v>20024</v>
      </c>
      <c r="Y109" s="132">
        <v>66771</v>
      </c>
      <c r="Z109" s="132">
        <v>3024</v>
      </c>
      <c r="AA109" s="132">
        <v>1217470301</v>
      </c>
      <c r="AB109" s="132">
        <v>26481</v>
      </c>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327699</v>
      </c>
      <c r="D110" s="132">
        <v>322908</v>
      </c>
      <c r="E110" s="132">
        <v>317192</v>
      </c>
      <c r="F110" s="132">
        <v>25769</v>
      </c>
      <c r="G110" s="132">
        <v>91</v>
      </c>
      <c r="H110" s="132">
        <v>1074</v>
      </c>
      <c r="I110" s="132">
        <v>289677</v>
      </c>
      <c r="J110" s="132">
        <v>3645</v>
      </c>
      <c r="K110" s="132">
        <v>3227</v>
      </c>
      <c r="L110" s="132">
        <v>363</v>
      </c>
      <c r="M110" s="132">
        <v>231</v>
      </c>
      <c r="N110" s="132">
        <v>10507</v>
      </c>
      <c r="O110" s="132">
        <v>4187</v>
      </c>
      <c r="P110" s="132">
        <v>335078</v>
      </c>
      <c r="Q110" s="132">
        <v>293717</v>
      </c>
      <c r="R110" s="132">
        <v>274529</v>
      </c>
      <c r="S110" s="132">
        <v>270851</v>
      </c>
      <c r="T110" s="132">
        <v>261875</v>
      </c>
      <c r="U110" s="132">
        <v>51</v>
      </c>
      <c r="V110" s="132">
        <v>742</v>
      </c>
      <c r="W110" s="132">
        <v>2585</v>
      </c>
      <c r="X110" s="132">
        <v>17728</v>
      </c>
      <c r="Y110" s="132">
        <v>60549</v>
      </c>
      <c r="Z110" s="132">
        <v>2595</v>
      </c>
      <c r="AA110" s="132">
        <v>1101234625</v>
      </c>
      <c r="AB110" s="132">
        <v>24000</v>
      </c>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789</v>
      </c>
      <c r="D111" s="132">
        <v>731</v>
      </c>
      <c r="E111" s="132">
        <v>729</v>
      </c>
      <c r="F111" s="132">
        <v>127</v>
      </c>
      <c r="G111" s="132"/>
      <c r="H111" s="132">
        <v>7</v>
      </c>
      <c r="I111" s="132">
        <v>589</v>
      </c>
      <c r="J111" s="132">
        <v>3</v>
      </c>
      <c r="K111" s="132">
        <v>26</v>
      </c>
      <c r="L111" s="132">
        <v>6</v>
      </c>
      <c r="M111" s="132">
        <v>3</v>
      </c>
      <c r="N111" s="132">
        <v>60</v>
      </c>
      <c r="O111" s="132">
        <v>27</v>
      </c>
      <c r="P111" s="132">
        <v>1029</v>
      </c>
      <c r="Q111" s="132">
        <v>676</v>
      </c>
      <c r="R111" s="132">
        <v>768</v>
      </c>
      <c r="S111" s="132">
        <v>745</v>
      </c>
      <c r="T111" s="132">
        <v>486</v>
      </c>
      <c r="U111" s="132">
        <v>2</v>
      </c>
      <c r="V111" s="132">
        <v>6</v>
      </c>
      <c r="W111" s="132">
        <v>15</v>
      </c>
      <c r="X111" s="132">
        <v>61</v>
      </c>
      <c r="Y111" s="132">
        <v>261</v>
      </c>
      <c r="Z111" s="132">
        <v>36</v>
      </c>
      <c r="AA111" s="132">
        <v>9602451</v>
      </c>
      <c r="AB111" s="132">
        <v>10000</v>
      </c>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v>64</v>
      </c>
      <c r="D112" s="132">
        <v>64</v>
      </c>
      <c r="E112" s="132">
        <v>55</v>
      </c>
      <c r="F112" s="132">
        <v>5</v>
      </c>
      <c r="G112" s="132"/>
      <c r="H112" s="132">
        <v>1</v>
      </c>
      <c r="I112" s="132">
        <v>49</v>
      </c>
      <c r="J112" s="132"/>
      <c r="K112" s="132">
        <v>4</v>
      </c>
      <c r="L112" s="132"/>
      <c r="M112" s="132"/>
      <c r="N112" s="132">
        <v>9</v>
      </c>
      <c r="O112" s="132">
        <v>2</v>
      </c>
      <c r="P112" s="132">
        <v>68</v>
      </c>
      <c r="Q112" s="132">
        <v>58</v>
      </c>
      <c r="R112" s="132">
        <v>35</v>
      </c>
      <c r="S112" s="132">
        <v>35</v>
      </c>
      <c r="T112" s="132">
        <v>32</v>
      </c>
      <c r="U112" s="132"/>
      <c r="V112" s="132"/>
      <c r="W112" s="132"/>
      <c r="X112" s="132">
        <v>9</v>
      </c>
      <c r="Y112" s="132">
        <v>33</v>
      </c>
      <c r="Z112" s="132">
        <v>2</v>
      </c>
      <c r="AA112" s="132">
        <v>230236</v>
      </c>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v>74</v>
      </c>
      <c r="D113" s="132">
        <v>66</v>
      </c>
      <c r="E113" s="132">
        <v>70</v>
      </c>
      <c r="F113" s="132">
        <v>16</v>
      </c>
      <c r="G113" s="132"/>
      <c r="H113" s="132">
        <v>2</v>
      </c>
      <c r="I113" s="132">
        <v>50</v>
      </c>
      <c r="J113" s="132"/>
      <c r="K113" s="132">
        <v>1</v>
      </c>
      <c r="L113" s="132">
        <v>3</v>
      </c>
      <c r="M113" s="132">
        <v>1</v>
      </c>
      <c r="N113" s="132">
        <v>4</v>
      </c>
      <c r="O113" s="132">
        <v>1</v>
      </c>
      <c r="P113" s="132">
        <v>83</v>
      </c>
      <c r="Q113" s="132">
        <v>55</v>
      </c>
      <c r="R113" s="132">
        <v>54</v>
      </c>
      <c r="S113" s="132">
        <v>52</v>
      </c>
      <c r="T113" s="132">
        <v>42</v>
      </c>
      <c r="U113" s="132"/>
      <c r="V113" s="132"/>
      <c r="W113" s="132">
        <v>2</v>
      </c>
      <c r="X113" s="132">
        <v>6</v>
      </c>
      <c r="Y113" s="132">
        <v>29</v>
      </c>
      <c r="Z113" s="132">
        <v>1</v>
      </c>
      <c r="AA113" s="132">
        <v>401816</v>
      </c>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v>5</v>
      </c>
      <c r="D114" s="132">
        <v>5</v>
      </c>
      <c r="E114" s="132">
        <v>5</v>
      </c>
      <c r="F114" s="132"/>
      <c r="G114" s="132"/>
      <c r="H114" s="132"/>
      <c r="I114" s="132">
        <v>5</v>
      </c>
      <c r="J114" s="132"/>
      <c r="K114" s="132"/>
      <c r="L114" s="132"/>
      <c r="M114" s="132"/>
      <c r="N114" s="132"/>
      <c r="O114" s="132"/>
      <c r="P114" s="132">
        <v>5</v>
      </c>
      <c r="Q114" s="132">
        <v>5</v>
      </c>
      <c r="R114" s="132">
        <v>4</v>
      </c>
      <c r="S114" s="132">
        <v>4</v>
      </c>
      <c r="T114" s="132">
        <v>3</v>
      </c>
      <c r="U114" s="132"/>
      <c r="V114" s="132"/>
      <c r="W114" s="132"/>
      <c r="X114" s="132"/>
      <c r="Y114" s="132">
        <v>1</v>
      </c>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v>14</v>
      </c>
      <c r="D115" s="132">
        <v>14</v>
      </c>
      <c r="E115" s="132">
        <v>12</v>
      </c>
      <c r="F115" s="132">
        <v>1</v>
      </c>
      <c r="G115" s="132"/>
      <c r="H115" s="132"/>
      <c r="I115" s="132">
        <v>11</v>
      </c>
      <c r="J115" s="132"/>
      <c r="K115" s="132"/>
      <c r="L115" s="132"/>
      <c r="M115" s="132"/>
      <c r="N115" s="132">
        <v>2</v>
      </c>
      <c r="O115" s="132">
        <v>2</v>
      </c>
      <c r="P115" s="132">
        <v>14</v>
      </c>
      <c r="Q115" s="132">
        <v>12</v>
      </c>
      <c r="R115" s="132">
        <v>8</v>
      </c>
      <c r="S115" s="132">
        <v>8</v>
      </c>
      <c r="T115" s="132">
        <v>5</v>
      </c>
      <c r="U115" s="132"/>
      <c r="V115" s="132"/>
      <c r="W115" s="132"/>
      <c r="X115" s="132">
        <v>2</v>
      </c>
      <c r="Y115" s="132">
        <v>6</v>
      </c>
      <c r="Z115" s="132"/>
      <c r="AA115" s="132">
        <v>25200</v>
      </c>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326069</v>
      </c>
      <c r="D116" s="132">
        <v>321236</v>
      </c>
      <c r="E116" s="132">
        <v>315717</v>
      </c>
      <c r="F116" s="132">
        <v>25276</v>
      </c>
      <c r="G116" s="132">
        <v>90</v>
      </c>
      <c r="H116" s="132">
        <v>1063</v>
      </c>
      <c r="I116" s="132">
        <v>288611</v>
      </c>
      <c r="J116" s="132">
        <v>3642</v>
      </c>
      <c r="K116" s="132">
        <v>3008</v>
      </c>
      <c r="L116" s="132">
        <v>344</v>
      </c>
      <c r="M116" s="132">
        <v>221</v>
      </c>
      <c r="N116" s="132">
        <v>10352</v>
      </c>
      <c r="O116" s="132">
        <v>4124</v>
      </c>
      <c r="P116" s="132">
        <v>333495</v>
      </c>
      <c r="Q116" s="132">
        <v>292595</v>
      </c>
      <c r="R116" s="132">
        <v>273420</v>
      </c>
      <c r="S116" s="132">
        <v>269789</v>
      </c>
      <c r="T116" s="132">
        <v>261145</v>
      </c>
      <c r="U116" s="132">
        <v>45</v>
      </c>
      <c r="V116" s="132">
        <v>728</v>
      </c>
      <c r="W116" s="132">
        <v>2558</v>
      </c>
      <c r="X116" s="132">
        <v>17578</v>
      </c>
      <c r="Y116" s="132">
        <v>60075</v>
      </c>
      <c r="Z116" s="132">
        <v>2549</v>
      </c>
      <c r="AA116" s="132">
        <v>1071351681</v>
      </c>
      <c r="AB116" s="132">
        <v>14000</v>
      </c>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185696</v>
      </c>
      <c r="D117" s="132">
        <v>183937</v>
      </c>
      <c r="E117" s="132">
        <v>179157</v>
      </c>
      <c r="F117" s="132">
        <v>14840</v>
      </c>
      <c r="G117" s="132">
        <v>44</v>
      </c>
      <c r="H117" s="132">
        <v>446</v>
      </c>
      <c r="I117" s="132">
        <v>163384</v>
      </c>
      <c r="J117" s="132">
        <v>3129</v>
      </c>
      <c r="K117" s="132">
        <v>106</v>
      </c>
      <c r="L117" s="132">
        <v>24</v>
      </c>
      <c r="M117" s="132">
        <v>3</v>
      </c>
      <c r="N117" s="132">
        <v>6539</v>
      </c>
      <c r="O117" s="132">
        <v>2456</v>
      </c>
      <c r="P117" s="132">
        <v>179282</v>
      </c>
      <c r="Q117" s="132">
        <v>166120</v>
      </c>
      <c r="R117" s="132">
        <v>143504</v>
      </c>
      <c r="S117" s="132">
        <v>141555</v>
      </c>
      <c r="T117" s="132">
        <v>137953</v>
      </c>
      <c r="U117" s="132">
        <v>27</v>
      </c>
      <c r="V117" s="132">
        <v>283</v>
      </c>
      <c r="W117" s="132">
        <v>1381</v>
      </c>
      <c r="X117" s="132">
        <v>12640</v>
      </c>
      <c r="Y117" s="132">
        <v>35778</v>
      </c>
      <c r="Z117" s="132">
        <v>1432</v>
      </c>
      <c r="AA117" s="132">
        <v>10264698</v>
      </c>
      <c r="AB117" s="132">
        <v>3000</v>
      </c>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v>13</v>
      </c>
      <c r="D118" s="132">
        <v>13</v>
      </c>
      <c r="E118" s="132">
        <v>13</v>
      </c>
      <c r="F118" s="132">
        <v>1</v>
      </c>
      <c r="G118" s="132"/>
      <c r="H118" s="132"/>
      <c r="I118" s="132">
        <v>12</v>
      </c>
      <c r="J118" s="132"/>
      <c r="K118" s="132"/>
      <c r="L118" s="132"/>
      <c r="M118" s="132"/>
      <c r="N118" s="132"/>
      <c r="O118" s="132"/>
      <c r="P118" s="132">
        <v>19</v>
      </c>
      <c r="Q118" s="132">
        <v>12</v>
      </c>
      <c r="R118" s="132">
        <v>16</v>
      </c>
      <c r="S118" s="132">
        <v>16</v>
      </c>
      <c r="T118" s="132">
        <v>13</v>
      </c>
      <c r="U118" s="132"/>
      <c r="V118" s="132"/>
      <c r="W118" s="132"/>
      <c r="X118" s="132">
        <v>4</v>
      </c>
      <c r="Y118" s="132">
        <v>3</v>
      </c>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v>53309</v>
      </c>
      <c r="D119" s="132">
        <v>51849</v>
      </c>
      <c r="E119" s="132">
        <v>52578</v>
      </c>
      <c r="F119" s="132">
        <v>1893</v>
      </c>
      <c r="G119" s="132">
        <v>23</v>
      </c>
      <c r="H119" s="132">
        <v>376</v>
      </c>
      <c r="I119" s="132">
        <v>50283</v>
      </c>
      <c r="J119" s="132">
        <v>88</v>
      </c>
      <c r="K119" s="132">
        <v>12</v>
      </c>
      <c r="L119" s="132">
        <v>9</v>
      </c>
      <c r="M119" s="132"/>
      <c r="N119" s="132">
        <v>731</v>
      </c>
      <c r="O119" s="132">
        <v>282</v>
      </c>
      <c r="P119" s="132">
        <v>70959</v>
      </c>
      <c r="Q119" s="132">
        <v>50353</v>
      </c>
      <c r="R119" s="132">
        <v>64895</v>
      </c>
      <c r="S119" s="132">
        <v>64083</v>
      </c>
      <c r="T119" s="132">
        <v>62028</v>
      </c>
      <c r="U119" s="132">
        <v>1</v>
      </c>
      <c r="V119" s="132">
        <v>161</v>
      </c>
      <c r="W119" s="132">
        <v>644</v>
      </c>
      <c r="X119" s="132">
        <v>2299</v>
      </c>
      <c r="Y119" s="132">
        <v>6064</v>
      </c>
      <c r="Z119" s="132">
        <v>342</v>
      </c>
      <c r="AA119" s="132">
        <v>6754156</v>
      </c>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v>140</v>
      </c>
      <c r="D120" s="132">
        <v>134</v>
      </c>
      <c r="E120" s="132">
        <v>127</v>
      </c>
      <c r="F120" s="132">
        <v>10</v>
      </c>
      <c r="G120" s="132"/>
      <c r="H120" s="132">
        <v>4</v>
      </c>
      <c r="I120" s="132">
        <v>112</v>
      </c>
      <c r="J120" s="132"/>
      <c r="K120" s="132">
        <v>5</v>
      </c>
      <c r="L120" s="132">
        <v>1</v>
      </c>
      <c r="M120" s="132"/>
      <c r="N120" s="132">
        <v>13</v>
      </c>
      <c r="O120" s="132">
        <v>9</v>
      </c>
      <c r="P120" s="132">
        <v>174</v>
      </c>
      <c r="Q120" s="132">
        <v>122</v>
      </c>
      <c r="R120" s="132">
        <v>93</v>
      </c>
      <c r="S120" s="132">
        <v>83</v>
      </c>
      <c r="T120" s="132">
        <v>73</v>
      </c>
      <c r="U120" s="132"/>
      <c r="V120" s="132">
        <v>4</v>
      </c>
      <c r="W120" s="132">
        <v>6</v>
      </c>
      <c r="X120" s="132">
        <v>27</v>
      </c>
      <c r="Y120" s="132">
        <v>81</v>
      </c>
      <c r="Z120" s="132">
        <v>2</v>
      </c>
      <c r="AA120" s="132">
        <v>378303</v>
      </c>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785</v>
      </c>
      <c r="D121" s="132">
        <v>702</v>
      </c>
      <c r="E121" s="132">
        <v>710</v>
      </c>
      <c r="F121" s="132">
        <v>422</v>
      </c>
      <c r="G121" s="132"/>
      <c r="H121" s="132">
        <v>1</v>
      </c>
      <c r="I121" s="132">
        <v>285</v>
      </c>
      <c r="J121" s="132"/>
      <c r="K121" s="132">
        <v>597</v>
      </c>
      <c r="L121" s="132">
        <v>38</v>
      </c>
      <c r="M121" s="132">
        <v>10</v>
      </c>
      <c r="N121" s="132">
        <v>75</v>
      </c>
      <c r="O121" s="132">
        <v>15</v>
      </c>
      <c r="P121" s="132">
        <v>462</v>
      </c>
      <c r="Q121" s="132">
        <v>301</v>
      </c>
      <c r="R121" s="132">
        <v>322</v>
      </c>
      <c r="S121" s="132">
        <v>274</v>
      </c>
      <c r="T121" s="132">
        <v>266</v>
      </c>
      <c r="U121" s="132">
        <v>2</v>
      </c>
      <c r="V121" s="132">
        <v>24</v>
      </c>
      <c r="W121" s="132">
        <v>16</v>
      </c>
      <c r="X121" s="132">
        <v>27</v>
      </c>
      <c r="Y121" s="132">
        <v>140</v>
      </c>
      <c r="Z121" s="132">
        <v>7</v>
      </c>
      <c r="AA121" s="132">
        <v>39305285</v>
      </c>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38189</v>
      </c>
      <c r="D122" s="132">
        <v>37488</v>
      </c>
      <c r="E122" s="132">
        <v>37329</v>
      </c>
      <c r="F122" s="132">
        <v>4631</v>
      </c>
      <c r="G122" s="132">
        <v>2</v>
      </c>
      <c r="H122" s="132">
        <v>162</v>
      </c>
      <c r="I122" s="132">
        <v>32469</v>
      </c>
      <c r="J122" s="132">
        <v>46</v>
      </c>
      <c r="K122" s="132">
        <v>2095</v>
      </c>
      <c r="L122" s="132">
        <v>80</v>
      </c>
      <c r="M122" s="132">
        <v>27</v>
      </c>
      <c r="N122" s="132">
        <v>860</v>
      </c>
      <c r="O122" s="132">
        <v>431</v>
      </c>
      <c r="P122" s="132">
        <v>38128</v>
      </c>
      <c r="Q122" s="132">
        <v>33003</v>
      </c>
      <c r="R122" s="132">
        <v>33042</v>
      </c>
      <c r="S122" s="132">
        <v>32473</v>
      </c>
      <c r="T122" s="132">
        <v>29659</v>
      </c>
      <c r="U122" s="132">
        <v>5</v>
      </c>
      <c r="V122" s="132">
        <v>226</v>
      </c>
      <c r="W122" s="132">
        <v>312</v>
      </c>
      <c r="X122" s="132">
        <v>1912</v>
      </c>
      <c r="Y122" s="132">
        <v>5086</v>
      </c>
      <c r="Z122" s="132">
        <v>389</v>
      </c>
      <c r="AA122" s="132">
        <v>39194964</v>
      </c>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v>14413</v>
      </c>
      <c r="D123" s="132">
        <v>14350</v>
      </c>
      <c r="E123" s="132">
        <v>14132</v>
      </c>
      <c r="F123" s="132">
        <v>793</v>
      </c>
      <c r="G123" s="132"/>
      <c r="H123" s="132">
        <v>20</v>
      </c>
      <c r="I123" s="132">
        <v>13309</v>
      </c>
      <c r="J123" s="132">
        <v>7</v>
      </c>
      <c r="K123" s="132">
        <v>8</v>
      </c>
      <c r="L123" s="132">
        <v>2</v>
      </c>
      <c r="M123" s="132"/>
      <c r="N123" s="132">
        <v>281</v>
      </c>
      <c r="O123" s="132">
        <v>119</v>
      </c>
      <c r="P123" s="132">
        <v>13883</v>
      </c>
      <c r="Q123" s="132">
        <v>13490</v>
      </c>
      <c r="R123" s="132">
        <v>12179</v>
      </c>
      <c r="S123" s="132">
        <v>12097</v>
      </c>
      <c r="T123" s="132">
        <v>11741</v>
      </c>
      <c r="U123" s="132"/>
      <c r="V123" s="132">
        <v>11</v>
      </c>
      <c r="W123" s="132">
        <v>58</v>
      </c>
      <c r="X123" s="132">
        <v>320</v>
      </c>
      <c r="Y123" s="132">
        <v>1704</v>
      </c>
      <c r="Z123" s="132">
        <v>57</v>
      </c>
      <c r="AA123" s="132">
        <v>821346</v>
      </c>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v>10</v>
      </c>
      <c r="D124" s="132">
        <v>8</v>
      </c>
      <c r="E124" s="132">
        <v>10</v>
      </c>
      <c r="F124" s="132">
        <v>1</v>
      </c>
      <c r="G124" s="132"/>
      <c r="H124" s="132">
        <v>1</v>
      </c>
      <c r="I124" s="132">
        <v>6</v>
      </c>
      <c r="J124" s="132">
        <v>2</v>
      </c>
      <c r="K124" s="132"/>
      <c r="L124" s="132"/>
      <c r="M124" s="132"/>
      <c r="N124" s="132"/>
      <c r="O124" s="132"/>
      <c r="P124" s="132">
        <v>8</v>
      </c>
      <c r="Q124" s="132">
        <v>6</v>
      </c>
      <c r="R124" s="132">
        <v>4</v>
      </c>
      <c r="S124" s="132">
        <v>2</v>
      </c>
      <c r="T124" s="132">
        <v>2</v>
      </c>
      <c r="U124" s="132"/>
      <c r="V124" s="132">
        <v>1</v>
      </c>
      <c r="W124" s="132">
        <v>1</v>
      </c>
      <c r="X124" s="132"/>
      <c r="Y124" s="132">
        <v>4</v>
      </c>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8551</v>
      </c>
      <c r="D125" s="132">
        <v>8461</v>
      </c>
      <c r="E125" s="132">
        <v>8415</v>
      </c>
      <c r="F125" s="132">
        <v>383</v>
      </c>
      <c r="G125" s="132">
        <v>1</v>
      </c>
      <c r="H125" s="132">
        <v>53</v>
      </c>
      <c r="I125" s="132">
        <v>7976</v>
      </c>
      <c r="J125" s="132">
        <v>3</v>
      </c>
      <c r="K125" s="132">
        <v>11</v>
      </c>
      <c r="L125" s="132"/>
      <c r="M125" s="132"/>
      <c r="N125" s="132">
        <v>136</v>
      </c>
      <c r="O125" s="132">
        <v>63</v>
      </c>
      <c r="P125" s="132">
        <v>8894</v>
      </c>
      <c r="Q125" s="132">
        <v>7993</v>
      </c>
      <c r="R125" s="132">
        <v>7973</v>
      </c>
      <c r="S125" s="132">
        <v>7916</v>
      </c>
      <c r="T125" s="132">
        <v>7750</v>
      </c>
      <c r="U125" s="132"/>
      <c r="V125" s="132">
        <v>23</v>
      </c>
      <c r="W125" s="132">
        <v>34</v>
      </c>
      <c r="X125" s="132">
        <v>401</v>
      </c>
      <c r="Y125" s="132">
        <v>921</v>
      </c>
      <c r="Z125" s="132">
        <v>8</v>
      </c>
      <c r="AA125" s="132">
        <v>140992</v>
      </c>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117</v>
      </c>
      <c r="D126" s="132">
        <v>110</v>
      </c>
      <c r="E126" s="132">
        <v>108</v>
      </c>
      <c r="F126" s="132">
        <v>19</v>
      </c>
      <c r="G126" s="132"/>
      <c r="H126" s="132">
        <v>9</v>
      </c>
      <c r="I126" s="132">
        <v>79</v>
      </c>
      <c r="J126" s="132">
        <v>1</v>
      </c>
      <c r="K126" s="132">
        <v>1</v>
      </c>
      <c r="L126" s="132"/>
      <c r="M126" s="132"/>
      <c r="N126" s="132">
        <v>9</v>
      </c>
      <c r="O126" s="132">
        <v>4</v>
      </c>
      <c r="P126" s="132">
        <v>126</v>
      </c>
      <c r="Q126" s="132">
        <v>89</v>
      </c>
      <c r="R126" s="132">
        <v>78</v>
      </c>
      <c r="S126" s="132">
        <v>63</v>
      </c>
      <c r="T126" s="132">
        <v>48</v>
      </c>
      <c r="U126" s="132"/>
      <c r="V126" s="132">
        <v>11</v>
      </c>
      <c r="W126" s="132">
        <v>4</v>
      </c>
      <c r="X126" s="132">
        <v>17</v>
      </c>
      <c r="Y126" s="132">
        <v>48</v>
      </c>
      <c r="Z126" s="132">
        <v>2</v>
      </c>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4606</v>
      </c>
      <c r="D127" s="132">
        <v>4524</v>
      </c>
      <c r="E127" s="132">
        <v>4449</v>
      </c>
      <c r="F127" s="132">
        <v>2669</v>
      </c>
      <c r="G127" s="132"/>
      <c r="H127" s="132">
        <v>8</v>
      </c>
      <c r="I127" s="132">
        <v>1764</v>
      </c>
      <c r="J127" s="132">
        <v>2</v>
      </c>
      <c r="K127" s="132">
        <v>1574</v>
      </c>
      <c r="L127" s="132">
        <v>72</v>
      </c>
      <c r="M127" s="132">
        <v>22</v>
      </c>
      <c r="N127" s="132">
        <v>157</v>
      </c>
      <c r="O127" s="132">
        <v>98</v>
      </c>
      <c r="P127" s="132">
        <v>2473</v>
      </c>
      <c r="Q127" s="132">
        <v>1806</v>
      </c>
      <c r="R127" s="132">
        <v>1835</v>
      </c>
      <c r="S127" s="132">
        <v>1628</v>
      </c>
      <c r="T127" s="132">
        <v>1076</v>
      </c>
      <c r="U127" s="132">
        <v>3</v>
      </c>
      <c r="V127" s="132">
        <v>104</v>
      </c>
      <c r="W127" s="132">
        <v>94</v>
      </c>
      <c r="X127" s="132">
        <v>313</v>
      </c>
      <c r="Y127" s="132">
        <v>638</v>
      </c>
      <c r="Z127" s="132">
        <v>61</v>
      </c>
      <c r="AA127" s="132">
        <v>31196036</v>
      </c>
      <c r="AB127" s="132"/>
      <c r="AC127" s="2"/>
      <c r="AD127" s="2"/>
      <c r="AE127" s="2"/>
      <c r="AF127" s="2"/>
    </row>
    <row r="128" spans="1:32" ht="15.75" customHeight="1">
      <c r="A128" s="141">
        <v>122</v>
      </c>
      <c r="B128" s="138" t="s">
        <v>215</v>
      </c>
      <c r="C128" s="132">
        <v>281</v>
      </c>
      <c r="D128" s="132">
        <v>273</v>
      </c>
      <c r="E128" s="132">
        <v>261</v>
      </c>
      <c r="F128" s="132">
        <v>44</v>
      </c>
      <c r="G128" s="132">
        <v>1</v>
      </c>
      <c r="H128" s="132">
        <v>3</v>
      </c>
      <c r="I128" s="132">
        <v>209</v>
      </c>
      <c r="J128" s="132"/>
      <c r="K128" s="132">
        <v>4</v>
      </c>
      <c r="L128" s="132"/>
      <c r="M128" s="132">
        <v>1</v>
      </c>
      <c r="N128" s="132">
        <v>20</v>
      </c>
      <c r="O128" s="132">
        <v>11</v>
      </c>
      <c r="P128" s="132">
        <v>266</v>
      </c>
      <c r="Q128" s="132">
        <v>227</v>
      </c>
      <c r="R128" s="132">
        <v>149</v>
      </c>
      <c r="S128" s="132">
        <v>133</v>
      </c>
      <c r="T128" s="132">
        <v>91</v>
      </c>
      <c r="U128" s="132">
        <v>1</v>
      </c>
      <c r="V128" s="132">
        <v>9</v>
      </c>
      <c r="W128" s="132">
        <v>6</v>
      </c>
      <c r="X128" s="132">
        <v>29</v>
      </c>
      <c r="Y128" s="132">
        <v>117</v>
      </c>
      <c r="Z128" s="132">
        <v>4</v>
      </c>
      <c r="AA128" s="132"/>
      <c r="AB128" s="132"/>
      <c r="AC128" s="2"/>
      <c r="AD128" s="2"/>
      <c r="AE128" s="2"/>
      <c r="AF128" s="2"/>
    </row>
    <row r="129" spans="1:32" ht="15.75" customHeight="1">
      <c r="A129" s="141">
        <v>123</v>
      </c>
      <c r="B129" s="137" t="s">
        <v>220</v>
      </c>
      <c r="C129" s="132">
        <v>3537</v>
      </c>
      <c r="D129" s="132">
        <v>3509</v>
      </c>
      <c r="E129" s="132">
        <v>3370</v>
      </c>
      <c r="F129" s="132">
        <v>1373</v>
      </c>
      <c r="G129" s="132">
        <v>1</v>
      </c>
      <c r="H129" s="132">
        <v>15</v>
      </c>
      <c r="I129" s="132">
        <v>1961</v>
      </c>
      <c r="J129" s="132">
        <v>66</v>
      </c>
      <c r="K129" s="132">
        <v>2646</v>
      </c>
      <c r="L129" s="132">
        <v>166</v>
      </c>
      <c r="M129" s="132">
        <v>106</v>
      </c>
      <c r="N129" s="132">
        <v>167</v>
      </c>
      <c r="O129" s="132">
        <v>84</v>
      </c>
      <c r="P129" s="132">
        <v>2262</v>
      </c>
      <c r="Q129" s="132">
        <v>2006</v>
      </c>
      <c r="R129" s="132">
        <v>1657</v>
      </c>
      <c r="S129" s="132">
        <v>1262</v>
      </c>
      <c r="T129" s="132">
        <v>649</v>
      </c>
      <c r="U129" s="132">
        <v>18</v>
      </c>
      <c r="V129" s="132">
        <v>137</v>
      </c>
      <c r="W129" s="132">
        <v>238</v>
      </c>
      <c r="X129" s="132">
        <v>284</v>
      </c>
      <c r="Y129" s="132">
        <v>605</v>
      </c>
      <c r="Z129" s="132">
        <v>16</v>
      </c>
      <c r="AA129" s="132">
        <v>37708935</v>
      </c>
      <c r="AB129" s="132"/>
      <c r="AC129" s="2"/>
      <c r="AD129" s="2"/>
      <c r="AE129" s="2"/>
      <c r="AF129" s="2"/>
    </row>
    <row r="130" spans="1:32" ht="15.75" customHeight="1">
      <c r="A130" s="141">
        <v>124</v>
      </c>
      <c r="B130" s="138" t="s">
        <v>221</v>
      </c>
      <c r="C130" s="132">
        <v>89</v>
      </c>
      <c r="D130" s="132">
        <v>86</v>
      </c>
      <c r="E130" s="132">
        <v>82</v>
      </c>
      <c r="F130" s="132">
        <v>9</v>
      </c>
      <c r="G130" s="132"/>
      <c r="H130" s="132">
        <v>6</v>
      </c>
      <c r="I130" s="132">
        <v>63</v>
      </c>
      <c r="J130" s="132">
        <v>1</v>
      </c>
      <c r="K130" s="132">
        <v>14</v>
      </c>
      <c r="L130" s="132">
        <v>2</v>
      </c>
      <c r="M130" s="132"/>
      <c r="N130" s="132">
        <v>7</v>
      </c>
      <c r="O130" s="132">
        <v>3</v>
      </c>
      <c r="P130" s="132">
        <v>145</v>
      </c>
      <c r="Q130" s="132">
        <v>80</v>
      </c>
      <c r="R130" s="132">
        <v>72</v>
      </c>
      <c r="S130" s="132">
        <v>65</v>
      </c>
      <c r="T130" s="132">
        <v>42</v>
      </c>
      <c r="U130" s="132"/>
      <c r="V130" s="132">
        <v>1</v>
      </c>
      <c r="W130" s="132">
        <v>5</v>
      </c>
      <c r="X130" s="132">
        <v>16</v>
      </c>
      <c r="Y130" s="132">
        <v>73</v>
      </c>
      <c r="Z130" s="132">
        <v>5</v>
      </c>
      <c r="AA130" s="132">
        <v>44659</v>
      </c>
      <c r="AB130" s="132"/>
      <c r="AC130" s="2"/>
      <c r="AD130" s="2"/>
      <c r="AE130" s="2"/>
      <c r="AF130" s="2"/>
    </row>
    <row r="131" spans="1:32" ht="15.75" customHeight="1">
      <c r="A131" s="141">
        <v>125</v>
      </c>
      <c r="B131" s="138" t="s">
        <v>222</v>
      </c>
      <c r="C131" s="132">
        <v>3043</v>
      </c>
      <c r="D131" s="132">
        <v>3023</v>
      </c>
      <c r="E131" s="132">
        <v>2928</v>
      </c>
      <c r="F131" s="132">
        <v>1174</v>
      </c>
      <c r="G131" s="132">
        <v>1</v>
      </c>
      <c r="H131" s="132">
        <v>4</v>
      </c>
      <c r="I131" s="132">
        <v>1736</v>
      </c>
      <c r="J131" s="132">
        <v>62</v>
      </c>
      <c r="K131" s="132">
        <v>2576</v>
      </c>
      <c r="L131" s="132">
        <v>160</v>
      </c>
      <c r="M131" s="132">
        <v>106</v>
      </c>
      <c r="N131" s="132">
        <v>115</v>
      </c>
      <c r="O131" s="132">
        <v>74</v>
      </c>
      <c r="P131" s="132">
        <v>1903</v>
      </c>
      <c r="Q131" s="132">
        <v>1753</v>
      </c>
      <c r="R131" s="132">
        <v>1443</v>
      </c>
      <c r="S131" s="132">
        <v>1065</v>
      </c>
      <c r="T131" s="132">
        <v>515</v>
      </c>
      <c r="U131" s="132">
        <v>17</v>
      </c>
      <c r="V131" s="132">
        <v>132</v>
      </c>
      <c r="W131" s="132">
        <v>228</v>
      </c>
      <c r="X131" s="132">
        <v>248</v>
      </c>
      <c r="Y131" s="132">
        <v>460</v>
      </c>
      <c r="Z131" s="132">
        <v>4</v>
      </c>
      <c r="AA131" s="132">
        <v>33579452</v>
      </c>
      <c r="AB131" s="132"/>
      <c r="AC131" s="2"/>
      <c r="AD131" s="2"/>
      <c r="AE131" s="2"/>
      <c r="AF131" s="2"/>
    </row>
    <row r="132" spans="1:32" ht="15.75" customHeight="1">
      <c r="A132" s="141">
        <v>126</v>
      </c>
      <c r="B132" s="138" t="s">
        <v>223</v>
      </c>
      <c r="C132" s="132">
        <v>3018</v>
      </c>
      <c r="D132" s="132">
        <v>3000</v>
      </c>
      <c r="E132" s="132">
        <v>2904</v>
      </c>
      <c r="F132" s="132">
        <v>1172</v>
      </c>
      <c r="G132" s="132">
        <v>1</v>
      </c>
      <c r="H132" s="132">
        <v>4</v>
      </c>
      <c r="I132" s="132">
        <v>1714</v>
      </c>
      <c r="J132" s="132">
        <v>62</v>
      </c>
      <c r="K132" s="132">
        <v>2574</v>
      </c>
      <c r="L132" s="132">
        <v>160</v>
      </c>
      <c r="M132" s="132">
        <v>106</v>
      </c>
      <c r="N132" s="132">
        <v>114</v>
      </c>
      <c r="O132" s="132">
        <v>73</v>
      </c>
      <c r="P132" s="132">
        <v>1859</v>
      </c>
      <c r="Q132" s="132">
        <v>1729</v>
      </c>
      <c r="R132" s="132">
        <v>1416</v>
      </c>
      <c r="S132" s="132">
        <v>1042</v>
      </c>
      <c r="T132" s="132">
        <v>501</v>
      </c>
      <c r="U132" s="132">
        <v>17</v>
      </c>
      <c r="V132" s="132">
        <v>132</v>
      </c>
      <c r="W132" s="132">
        <v>224</v>
      </c>
      <c r="X132" s="132">
        <v>236</v>
      </c>
      <c r="Y132" s="132">
        <v>443</v>
      </c>
      <c r="Z132" s="132">
        <v>3</v>
      </c>
      <c r="AA132" s="132">
        <v>33579452</v>
      </c>
      <c r="AB132" s="132"/>
      <c r="AC132" s="2"/>
      <c r="AD132" s="2"/>
      <c r="AE132" s="2"/>
      <c r="AF132" s="2"/>
    </row>
    <row r="133" spans="1:32" ht="15.75" customHeight="1">
      <c r="A133" s="141">
        <v>127</v>
      </c>
      <c r="B133" s="138" t="s">
        <v>215</v>
      </c>
      <c r="C133" s="132">
        <v>3</v>
      </c>
      <c r="D133" s="132">
        <v>3</v>
      </c>
      <c r="E133" s="132">
        <v>3</v>
      </c>
      <c r="F133" s="132"/>
      <c r="G133" s="132"/>
      <c r="H133" s="132"/>
      <c r="I133" s="132">
        <v>3</v>
      </c>
      <c r="J133" s="132"/>
      <c r="K133" s="132"/>
      <c r="L133" s="132"/>
      <c r="M133" s="132"/>
      <c r="N133" s="132"/>
      <c r="O133" s="132"/>
      <c r="P133" s="132">
        <v>4</v>
      </c>
      <c r="Q133" s="132">
        <v>3</v>
      </c>
      <c r="R133" s="132">
        <v>2</v>
      </c>
      <c r="S133" s="132">
        <v>2</v>
      </c>
      <c r="T133" s="132">
        <v>2</v>
      </c>
      <c r="U133" s="132"/>
      <c r="V133" s="132"/>
      <c r="W133" s="132"/>
      <c r="X133" s="132"/>
      <c r="Y133" s="132">
        <v>2</v>
      </c>
      <c r="Z133" s="132"/>
      <c r="AA133" s="132"/>
      <c r="AB133" s="132"/>
      <c r="AC133" s="2"/>
      <c r="AD133" s="2"/>
      <c r="AE133" s="2"/>
      <c r="AF133" s="2"/>
    </row>
    <row r="134" spans="1:32" ht="15.75" customHeight="1">
      <c r="A134" s="141">
        <v>128</v>
      </c>
      <c r="B134" s="137" t="s">
        <v>224</v>
      </c>
      <c r="C134" s="132">
        <v>306</v>
      </c>
      <c r="D134" s="132">
        <v>290</v>
      </c>
      <c r="E134" s="132">
        <v>289</v>
      </c>
      <c r="F134" s="132">
        <v>40</v>
      </c>
      <c r="G134" s="132"/>
      <c r="H134" s="132">
        <v>24</v>
      </c>
      <c r="I134" s="132">
        <v>220</v>
      </c>
      <c r="J134" s="132">
        <v>4</v>
      </c>
      <c r="K134" s="132"/>
      <c r="L134" s="132">
        <v>1</v>
      </c>
      <c r="M134" s="132">
        <v>1</v>
      </c>
      <c r="N134" s="132">
        <v>17</v>
      </c>
      <c r="O134" s="132">
        <v>8</v>
      </c>
      <c r="P134" s="132">
        <v>370</v>
      </c>
      <c r="Q134" s="132">
        <v>277</v>
      </c>
      <c r="R134" s="132">
        <v>245</v>
      </c>
      <c r="S134" s="132">
        <v>226</v>
      </c>
      <c r="T134" s="132">
        <v>158</v>
      </c>
      <c r="U134" s="132">
        <v>1</v>
      </c>
      <c r="V134" s="132">
        <v>4</v>
      </c>
      <c r="W134" s="132">
        <v>11</v>
      </c>
      <c r="X134" s="132">
        <v>37</v>
      </c>
      <c r="Y134" s="132">
        <v>125</v>
      </c>
      <c r="Z134" s="132">
        <v>11</v>
      </c>
      <c r="AA134" s="132">
        <v>2481</v>
      </c>
      <c r="AB134" s="132">
        <v>2481</v>
      </c>
      <c r="AC134" s="2"/>
      <c r="AD134" s="2"/>
      <c r="AE134" s="2"/>
      <c r="AF134" s="2"/>
    </row>
    <row r="135" spans="1:32" ht="31.5" customHeight="1">
      <c r="A135" s="141">
        <v>129</v>
      </c>
      <c r="B135" s="137" t="s">
        <v>225</v>
      </c>
      <c r="C135" s="132">
        <v>26422</v>
      </c>
      <c r="D135" s="132">
        <v>24714</v>
      </c>
      <c r="E135" s="132">
        <v>23991</v>
      </c>
      <c r="F135" s="132">
        <v>3560</v>
      </c>
      <c r="G135" s="132">
        <v>43</v>
      </c>
      <c r="H135" s="132">
        <v>217</v>
      </c>
      <c r="I135" s="132">
        <v>18980</v>
      </c>
      <c r="J135" s="132">
        <v>2356</v>
      </c>
      <c r="K135" s="132">
        <v>364</v>
      </c>
      <c r="L135" s="132">
        <v>12</v>
      </c>
      <c r="M135" s="132">
        <v>2</v>
      </c>
      <c r="N135" s="132">
        <v>2431</v>
      </c>
      <c r="O135" s="132">
        <v>728</v>
      </c>
      <c r="P135" s="132">
        <v>26072</v>
      </c>
      <c r="Q135" s="132">
        <v>19905</v>
      </c>
      <c r="R135" s="132">
        <v>19234</v>
      </c>
      <c r="S135" s="132">
        <v>17437</v>
      </c>
      <c r="T135" s="132">
        <v>10624</v>
      </c>
      <c r="U135" s="132">
        <v>133</v>
      </c>
      <c r="V135" s="132">
        <v>517</v>
      </c>
      <c r="W135" s="132">
        <v>1127</v>
      </c>
      <c r="X135" s="132">
        <v>3899</v>
      </c>
      <c r="Y135" s="132">
        <v>6838</v>
      </c>
      <c r="Z135" s="132">
        <v>219</v>
      </c>
      <c r="AA135" s="132">
        <v>4410049</v>
      </c>
      <c r="AB135" s="132"/>
      <c r="AC135" s="2"/>
      <c r="AD135" s="2"/>
      <c r="AE135" s="2"/>
      <c r="AF135" s="2"/>
    </row>
    <row r="136" spans="1:32" ht="46.5" customHeight="1">
      <c r="A136" s="141">
        <v>130</v>
      </c>
      <c r="B136" s="137" t="s">
        <v>226</v>
      </c>
      <c r="C136" s="132">
        <v>102</v>
      </c>
      <c r="D136" s="132">
        <v>94</v>
      </c>
      <c r="E136" s="132">
        <v>84</v>
      </c>
      <c r="F136" s="132">
        <v>10</v>
      </c>
      <c r="G136" s="132"/>
      <c r="H136" s="132">
        <v>1</v>
      </c>
      <c r="I136" s="132">
        <v>59</v>
      </c>
      <c r="J136" s="132">
        <v>8</v>
      </c>
      <c r="K136" s="132">
        <v>1</v>
      </c>
      <c r="L136" s="132"/>
      <c r="M136" s="132"/>
      <c r="N136" s="132">
        <v>18</v>
      </c>
      <c r="O136" s="132">
        <v>1</v>
      </c>
      <c r="P136" s="132">
        <v>86</v>
      </c>
      <c r="Q136" s="132">
        <v>61</v>
      </c>
      <c r="R136" s="132">
        <v>69</v>
      </c>
      <c r="S136" s="132">
        <v>63</v>
      </c>
      <c r="T136" s="132">
        <v>47</v>
      </c>
      <c r="U136" s="132"/>
      <c r="V136" s="132">
        <v>1</v>
      </c>
      <c r="W136" s="132">
        <v>5</v>
      </c>
      <c r="X136" s="132">
        <v>15</v>
      </c>
      <c r="Y136" s="132">
        <v>17</v>
      </c>
      <c r="Z136" s="132"/>
      <c r="AA136" s="132">
        <v>109152</v>
      </c>
      <c r="AB136" s="132"/>
      <c r="AC136" s="2"/>
      <c r="AD136" s="2"/>
      <c r="AE136" s="2"/>
      <c r="AF136" s="2"/>
    </row>
    <row r="137" spans="1:32" ht="31.5" customHeight="1">
      <c r="A137" s="141">
        <v>131</v>
      </c>
      <c r="B137" s="137" t="s">
        <v>227</v>
      </c>
      <c r="C137" s="132">
        <v>1145</v>
      </c>
      <c r="D137" s="132">
        <v>1105</v>
      </c>
      <c r="E137" s="132">
        <v>1101</v>
      </c>
      <c r="F137" s="132">
        <v>118</v>
      </c>
      <c r="G137" s="132">
        <v>2</v>
      </c>
      <c r="H137" s="132">
        <v>9</v>
      </c>
      <c r="I137" s="132">
        <v>944</v>
      </c>
      <c r="J137" s="132">
        <v>30</v>
      </c>
      <c r="K137" s="132"/>
      <c r="L137" s="132"/>
      <c r="M137" s="132"/>
      <c r="N137" s="132">
        <v>44</v>
      </c>
      <c r="O137" s="132">
        <v>11</v>
      </c>
      <c r="P137" s="132">
        <v>1137</v>
      </c>
      <c r="Q137" s="132">
        <v>996</v>
      </c>
      <c r="R137" s="132">
        <v>942</v>
      </c>
      <c r="S137" s="132">
        <v>846</v>
      </c>
      <c r="T137" s="132">
        <v>600</v>
      </c>
      <c r="U137" s="132">
        <v>8</v>
      </c>
      <c r="V137" s="132">
        <v>7</v>
      </c>
      <c r="W137" s="132">
        <v>80</v>
      </c>
      <c r="X137" s="132">
        <v>86</v>
      </c>
      <c r="Y137" s="132">
        <v>195</v>
      </c>
      <c r="Z137" s="132">
        <v>13</v>
      </c>
      <c r="AA137" s="132"/>
      <c r="AB137" s="132"/>
      <c r="AC137" s="2"/>
      <c r="AD137" s="2"/>
      <c r="AE137" s="2"/>
      <c r="AF137" s="2"/>
    </row>
    <row r="138" spans="1:32" ht="30" customHeight="1">
      <c r="A138" s="141">
        <v>132</v>
      </c>
      <c r="B138" s="138" t="s">
        <v>228</v>
      </c>
      <c r="C138" s="132">
        <v>169</v>
      </c>
      <c r="D138" s="132">
        <v>158</v>
      </c>
      <c r="E138" s="132">
        <v>160</v>
      </c>
      <c r="F138" s="132">
        <v>25</v>
      </c>
      <c r="G138" s="132"/>
      <c r="H138" s="132">
        <v>2</v>
      </c>
      <c r="I138" s="132">
        <v>124</v>
      </c>
      <c r="J138" s="132">
        <v>13</v>
      </c>
      <c r="K138" s="132"/>
      <c r="L138" s="132"/>
      <c r="M138" s="132"/>
      <c r="N138" s="132">
        <v>9</v>
      </c>
      <c r="O138" s="132">
        <v>1</v>
      </c>
      <c r="P138" s="132">
        <v>177</v>
      </c>
      <c r="Q138" s="132">
        <v>129</v>
      </c>
      <c r="R138" s="132">
        <v>134</v>
      </c>
      <c r="S138" s="132">
        <v>101</v>
      </c>
      <c r="T138" s="132">
        <v>63</v>
      </c>
      <c r="U138" s="132">
        <v>5</v>
      </c>
      <c r="V138" s="132">
        <v>1</v>
      </c>
      <c r="W138" s="132">
        <v>27</v>
      </c>
      <c r="X138" s="132">
        <v>21</v>
      </c>
      <c r="Y138" s="132">
        <v>43</v>
      </c>
      <c r="Z138" s="132">
        <v>5</v>
      </c>
      <c r="AA138" s="132"/>
      <c r="AB138" s="132"/>
      <c r="AC138" s="2"/>
      <c r="AD138" s="2"/>
      <c r="AE138" s="2"/>
      <c r="AF138" s="2"/>
    </row>
    <row r="139" spans="1:32" ht="31.5" customHeight="1">
      <c r="A139" s="141">
        <v>133</v>
      </c>
      <c r="B139" s="138" t="s">
        <v>229</v>
      </c>
      <c r="C139" s="132">
        <v>552</v>
      </c>
      <c r="D139" s="132">
        <v>535</v>
      </c>
      <c r="E139" s="132">
        <v>535</v>
      </c>
      <c r="F139" s="132">
        <v>43</v>
      </c>
      <c r="G139" s="132">
        <v>1</v>
      </c>
      <c r="H139" s="132">
        <v>4</v>
      </c>
      <c r="I139" s="132">
        <v>484</v>
      </c>
      <c r="J139" s="132">
        <v>4</v>
      </c>
      <c r="K139" s="132"/>
      <c r="L139" s="132"/>
      <c r="M139" s="132"/>
      <c r="N139" s="132">
        <v>17</v>
      </c>
      <c r="O139" s="132"/>
      <c r="P139" s="132">
        <v>515</v>
      </c>
      <c r="Q139" s="132">
        <v>487</v>
      </c>
      <c r="R139" s="132">
        <v>502</v>
      </c>
      <c r="S139" s="132">
        <v>456</v>
      </c>
      <c r="T139" s="132">
        <v>379</v>
      </c>
      <c r="U139" s="132">
        <v>1</v>
      </c>
      <c r="V139" s="132">
        <v>3</v>
      </c>
      <c r="W139" s="132">
        <v>42</v>
      </c>
      <c r="X139" s="132">
        <v>15</v>
      </c>
      <c r="Y139" s="132">
        <v>13</v>
      </c>
      <c r="Z139" s="132">
        <v>3</v>
      </c>
      <c r="AA139" s="132"/>
      <c r="AB139" s="132"/>
      <c r="AC139" s="2"/>
      <c r="AD139" s="2"/>
      <c r="AE139" s="2"/>
      <c r="AF139" s="2"/>
    </row>
    <row r="140" spans="1:32" ht="15.75" customHeight="1">
      <c r="A140" s="141">
        <v>134</v>
      </c>
      <c r="B140" s="137" t="s">
        <v>45</v>
      </c>
      <c r="C140" s="132">
        <v>196</v>
      </c>
      <c r="D140" s="132">
        <v>189</v>
      </c>
      <c r="E140" s="132">
        <v>181</v>
      </c>
      <c r="F140" s="132">
        <v>19</v>
      </c>
      <c r="G140" s="132"/>
      <c r="H140" s="132"/>
      <c r="I140" s="132">
        <v>155</v>
      </c>
      <c r="J140" s="132">
        <v>5</v>
      </c>
      <c r="K140" s="132"/>
      <c r="L140" s="132"/>
      <c r="M140" s="132"/>
      <c r="N140" s="132">
        <v>15</v>
      </c>
      <c r="O140" s="132">
        <v>6</v>
      </c>
      <c r="P140" s="132">
        <v>246</v>
      </c>
      <c r="Q140" s="132">
        <v>205</v>
      </c>
      <c r="R140" s="132">
        <v>144</v>
      </c>
      <c r="S140" s="132">
        <v>115</v>
      </c>
      <c r="T140" s="132">
        <v>42</v>
      </c>
      <c r="U140" s="132">
        <v>1</v>
      </c>
      <c r="V140" s="132">
        <v>4</v>
      </c>
      <c r="W140" s="132">
        <v>23</v>
      </c>
      <c r="X140" s="132">
        <v>22</v>
      </c>
      <c r="Y140" s="132">
        <v>102</v>
      </c>
      <c r="Z140" s="132">
        <v>3</v>
      </c>
      <c r="AA140" s="132"/>
      <c r="AB140" s="132"/>
      <c r="AC140" s="2"/>
      <c r="AD140" s="2"/>
      <c r="AE140" s="2"/>
      <c r="AF140" s="2"/>
    </row>
    <row r="141" spans="1:32" ht="15.75" customHeight="1">
      <c r="A141" s="141">
        <v>135</v>
      </c>
      <c r="B141" s="137" t="s">
        <v>230</v>
      </c>
      <c r="C141" s="132">
        <v>34</v>
      </c>
      <c r="D141" s="132">
        <v>32</v>
      </c>
      <c r="E141" s="132">
        <v>31</v>
      </c>
      <c r="F141" s="132">
        <v>5</v>
      </c>
      <c r="G141" s="132"/>
      <c r="H141" s="132"/>
      <c r="I141" s="132">
        <v>26</v>
      </c>
      <c r="J141" s="132">
        <v>1</v>
      </c>
      <c r="K141" s="132"/>
      <c r="L141" s="132"/>
      <c r="M141" s="132"/>
      <c r="N141" s="132">
        <v>3</v>
      </c>
      <c r="O141" s="132"/>
      <c r="P141" s="132">
        <v>181</v>
      </c>
      <c r="Q141" s="132">
        <v>41</v>
      </c>
      <c r="R141" s="132">
        <v>86</v>
      </c>
      <c r="S141" s="132">
        <v>70</v>
      </c>
      <c r="T141" s="132">
        <v>48</v>
      </c>
      <c r="U141" s="132"/>
      <c r="V141" s="132">
        <v>6</v>
      </c>
      <c r="W141" s="132">
        <v>8</v>
      </c>
      <c r="X141" s="132">
        <v>44</v>
      </c>
      <c r="Y141" s="132">
        <v>95</v>
      </c>
      <c r="Z141" s="132">
        <v>20</v>
      </c>
      <c r="AA141" s="132">
        <v>40443</v>
      </c>
      <c r="AB141" s="132"/>
      <c r="AC141" s="2"/>
      <c r="AD141" s="2"/>
      <c r="AE141" s="2"/>
      <c r="AF141" s="2"/>
    </row>
    <row r="142" spans="1:32" ht="15.75" customHeight="1">
      <c r="A142" s="141">
        <v>136</v>
      </c>
      <c r="B142" s="137" t="s">
        <v>231</v>
      </c>
      <c r="C142" s="132">
        <v>351</v>
      </c>
      <c r="D142" s="132">
        <v>332</v>
      </c>
      <c r="E142" s="132">
        <v>316</v>
      </c>
      <c r="F142" s="132">
        <v>69</v>
      </c>
      <c r="G142" s="132"/>
      <c r="H142" s="132">
        <v>9</v>
      </c>
      <c r="I142" s="132">
        <v>230</v>
      </c>
      <c r="J142" s="132">
        <v>2</v>
      </c>
      <c r="K142" s="132">
        <v>5</v>
      </c>
      <c r="L142" s="132">
        <v>3</v>
      </c>
      <c r="M142" s="132"/>
      <c r="N142" s="132">
        <v>35</v>
      </c>
      <c r="O142" s="132">
        <v>16</v>
      </c>
      <c r="P142" s="132">
        <v>364</v>
      </c>
      <c r="Q142" s="132">
        <v>260</v>
      </c>
      <c r="R142" s="132">
        <v>182</v>
      </c>
      <c r="S142" s="132">
        <v>161</v>
      </c>
      <c r="T142" s="132">
        <v>60</v>
      </c>
      <c r="U142" s="132"/>
      <c r="V142" s="132">
        <v>6</v>
      </c>
      <c r="W142" s="132">
        <v>14</v>
      </c>
      <c r="X142" s="132">
        <v>40</v>
      </c>
      <c r="Y142" s="132">
        <v>182</v>
      </c>
      <c r="Z142" s="132">
        <v>10</v>
      </c>
      <c r="AA142" s="132">
        <v>44566</v>
      </c>
      <c r="AB142" s="132"/>
      <c r="AC142" s="2"/>
      <c r="AD142" s="2"/>
      <c r="AE142" s="2"/>
      <c r="AF142" s="2"/>
    </row>
    <row r="143" spans="1:32" ht="15.75" customHeight="1">
      <c r="A143" s="141">
        <v>137</v>
      </c>
      <c r="B143" s="138" t="s">
        <v>232</v>
      </c>
      <c r="C143" s="132">
        <v>104</v>
      </c>
      <c r="D143" s="132">
        <v>103</v>
      </c>
      <c r="E143" s="132">
        <v>95</v>
      </c>
      <c r="F143" s="132">
        <v>19</v>
      </c>
      <c r="G143" s="132"/>
      <c r="H143" s="132">
        <v>2</v>
      </c>
      <c r="I143" s="132">
        <v>69</v>
      </c>
      <c r="J143" s="132">
        <v>1</v>
      </c>
      <c r="K143" s="132"/>
      <c r="L143" s="132"/>
      <c r="M143" s="132"/>
      <c r="N143" s="132">
        <v>9</v>
      </c>
      <c r="O143" s="132">
        <v>2</v>
      </c>
      <c r="P143" s="132">
        <v>99</v>
      </c>
      <c r="Q143" s="132">
        <v>72</v>
      </c>
      <c r="R143" s="132">
        <v>68</v>
      </c>
      <c r="S143" s="132">
        <v>60</v>
      </c>
      <c r="T143" s="132">
        <v>19</v>
      </c>
      <c r="U143" s="132"/>
      <c r="V143" s="132">
        <v>2</v>
      </c>
      <c r="W143" s="132">
        <v>6</v>
      </c>
      <c r="X143" s="132">
        <v>14</v>
      </c>
      <c r="Y143" s="132">
        <v>31</v>
      </c>
      <c r="Z143" s="132">
        <v>2</v>
      </c>
      <c r="AA143" s="132"/>
      <c r="AB143" s="132"/>
      <c r="AC143" s="2"/>
      <c r="AD143" s="2"/>
      <c r="AE143" s="2"/>
      <c r="AF143" s="2"/>
    </row>
    <row r="144" spans="1:32" ht="15.75" customHeight="1">
      <c r="A144" s="141">
        <v>138</v>
      </c>
      <c r="B144" s="137" t="s">
        <v>233</v>
      </c>
      <c r="C144" s="132">
        <v>829</v>
      </c>
      <c r="D144" s="132">
        <v>802</v>
      </c>
      <c r="E144" s="132">
        <v>741</v>
      </c>
      <c r="F144" s="132">
        <v>98</v>
      </c>
      <c r="G144" s="132"/>
      <c r="H144" s="132">
        <v>5</v>
      </c>
      <c r="I144" s="132">
        <v>627</v>
      </c>
      <c r="J144" s="132">
        <v>19</v>
      </c>
      <c r="K144" s="132"/>
      <c r="L144" s="132"/>
      <c r="M144" s="132"/>
      <c r="N144" s="132">
        <v>88</v>
      </c>
      <c r="O144" s="132">
        <v>20</v>
      </c>
      <c r="P144" s="132">
        <v>1249</v>
      </c>
      <c r="Q144" s="132">
        <v>712</v>
      </c>
      <c r="R144" s="132">
        <v>728</v>
      </c>
      <c r="S144" s="132">
        <v>613</v>
      </c>
      <c r="T144" s="132">
        <v>528</v>
      </c>
      <c r="U144" s="132">
        <v>4</v>
      </c>
      <c r="V144" s="132">
        <v>63</v>
      </c>
      <c r="W144" s="132">
        <v>42</v>
      </c>
      <c r="X144" s="132">
        <v>234</v>
      </c>
      <c r="Y144" s="132">
        <v>521</v>
      </c>
      <c r="Z144" s="132">
        <v>63</v>
      </c>
      <c r="AA144" s="132">
        <v>537</v>
      </c>
      <c r="AB144" s="132"/>
      <c r="AC144" s="2"/>
      <c r="AD144" s="2"/>
      <c r="AE144" s="2"/>
      <c r="AF144" s="2"/>
    </row>
    <row r="145" spans="1:32" ht="15.75" customHeight="1">
      <c r="A145" s="141">
        <v>139</v>
      </c>
      <c r="B145" s="137" t="s">
        <v>234</v>
      </c>
      <c r="C145" s="132">
        <v>20515</v>
      </c>
      <c r="D145" s="132">
        <v>19051</v>
      </c>
      <c r="E145" s="132">
        <v>18718</v>
      </c>
      <c r="F145" s="132">
        <v>2764</v>
      </c>
      <c r="G145" s="132">
        <v>36</v>
      </c>
      <c r="H145" s="132">
        <v>148</v>
      </c>
      <c r="I145" s="132">
        <v>14764</v>
      </c>
      <c r="J145" s="132">
        <v>2046</v>
      </c>
      <c r="K145" s="132">
        <v>260</v>
      </c>
      <c r="L145" s="132">
        <v>3</v>
      </c>
      <c r="M145" s="132">
        <v>1</v>
      </c>
      <c r="N145" s="132">
        <v>1797</v>
      </c>
      <c r="O145" s="132">
        <v>504</v>
      </c>
      <c r="P145" s="132">
        <v>20009</v>
      </c>
      <c r="Q145" s="132">
        <v>15291</v>
      </c>
      <c r="R145" s="132">
        <v>15220</v>
      </c>
      <c r="S145" s="132">
        <v>13942</v>
      </c>
      <c r="T145" s="132">
        <v>8228</v>
      </c>
      <c r="U145" s="132">
        <v>108</v>
      </c>
      <c r="V145" s="132">
        <v>375</v>
      </c>
      <c r="W145" s="132">
        <v>788</v>
      </c>
      <c r="X145" s="132">
        <v>3140</v>
      </c>
      <c r="Y145" s="132">
        <v>4789</v>
      </c>
      <c r="Z145" s="132">
        <v>84</v>
      </c>
      <c r="AA145" s="132">
        <v>3423961</v>
      </c>
      <c r="AB145" s="132"/>
      <c r="AC145" s="2"/>
      <c r="AD145" s="2"/>
      <c r="AE145" s="2"/>
      <c r="AF145" s="2"/>
    </row>
    <row r="146" spans="1:32" ht="15.75" customHeight="1">
      <c r="A146" s="141">
        <v>140</v>
      </c>
      <c r="B146" s="138" t="s">
        <v>12</v>
      </c>
      <c r="C146" s="132">
        <v>14340</v>
      </c>
      <c r="D146" s="132">
        <v>13315</v>
      </c>
      <c r="E146" s="132">
        <v>13224</v>
      </c>
      <c r="F146" s="132">
        <v>1945</v>
      </c>
      <c r="G146" s="132">
        <v>29</v>
      </c>
      <c r="H146" s="132">
        <v>86</v>
      </c>
      <c r="I146" s="132">
        <v>10411</v>
      </c>
      <c r="J146" s="132">
        <v>1565</v>
      </c>
      <c r="K146" s="132">
        <v>3</v>
      </c>
      <c r="L146" s="132">
        <v>1</v>
      </c>
      <c r="M146" s="132"/>
      <c r="N146" s="132">
        <v>1116</v>
      </c>
      <c r="O146" s="132">
        <v>325</v>
      </c>
      <c r="P146" s="132">
        <v>14059</v>
      </c>
      <c r="Q146" s="132">
        <v>10664</v>
      </c>
      <c r="R146" s="132">
        <v>11260</v>
      </c>
      <c r="S146" s="132">
        <v>10256</v>
      </c>
      <c r="T146" s="132">
        <v>6437</v>
      </c>
      <c r="U146" s="132">
        <v>76</v>
      </c>
      <c r="V146" s="132">
        <v>304</v>
      </c>
      <c r="W146" s="132">
        <v>623</v>
      </c>
      <c r="X146" s="132">
        <v>2193</v>
      </c>
      <c r="Y146" s="132">
        <v>2799</v>
      </c>
      <c r="Z146" s="132">
        <v>51</v>
      </c>
      <c r="AA146" s="132">
        <v>93746</v>
      </c>
      <c r="AB146" s="132"/>
      <c r="AC146" s="2"/>
      <c r="AD146" s="2"/>
      <c r="AE146" s="2"/>
      <c r="AF146" s="2"/>
    </row>
    <row r="147" spans="1:32" ht="15.75" customHeight="1">
      <c r="A147" s="141">
        <v>141</v>
      </c>
      <c r="B147" s="138" t="s">
        <v>13</v>
      </c>
      <c r="C147" s="132">
        <v>1863</v>
      </c>
      <c r="D147" s="132">
        <v>1809</v>
      </c>
      <c r="E147" s="132">
        <v>1728</v>
      </c>
      <c r="F147" s="132">
        <v>214</v>
      </c>
      <c r="G147" s="132">
        <v>1</v>
      </c>
      <c r="H147" s="132">
        <v>20</v>
      </c>
      <c r="I147" s="132">
        <v>1439</v>
      </c>
      <c r="J147" s="132">
        <v>27</v>
      </c>
      <c r="K147" s="132">
        <v>182</v>
      </c>
      <c r="L147" s="132">
        <v>1</v>
      </c>
      <c r="M147" s="132"/>
      <c r="N147" s="132">
        <v>135</v>
      </c>
      <c r="O147" s="132">
        <v>45</v>
      </c>
      <c r="P147" s="132">
        <v>1948</v>
      </c>
      <c r="Q147" s="132">
        <v>1538</v>
      </c>
      <c r="R147" s="132">
        <v>1159</v>
      </c>
      <c r="S147" s="132">
        <v>1087</v>
      </c>
      <c r="T147" s="132">
        <v>504</v>
      </c>
      <c r="U147" s="132">
        <v>9</v>
      </c>
      <c r="V147" s="132">
        <v>16</v>
      </c>
      <c r="W147" s="132">
        <v>41</v>
      </c>
      <c r="X147" s="132">
        <v>309</v>
      </c>
      <c r="Y147" s="132">
        <v>789</v>
      </c>
      <c r="Z147" s="132">
        <v>14</v>
      </c>
      <c r="AA147" s="132">
        <v>8916</v>
      </c>
      <c r="AB147" s="132"/>
      <c r="AC147" s="2"/>
      <c r="AD147" s="2"/>
      <c r="AE147" s="2"/>
      <c r="AF147" s="2"/>
    </row>
    <row r="148" spans="1:32" ht="33" customHeight="1">
      <c r="A148" s="144">
        <v>142</v>
      </c>
      <c r="B148" s="155" t="s">
        <v>243</v>
      </c>
      <c r="C148" s="132">
        <v>730</v>
      </c>
      <c r="D148" s="132">
        <v>671</v>
      </c>
      <c r="E148" s="132">
        <v>673</v>
      </c>
      <c r="F148" s="132">
        <v>95</v>
      </c>
      <c r="G148" s="132"/>
      <c r="H148" s="132">
        <v>15</v>
      </c>
      <c r="I148" s="132">
        <v>540</v>
      </c>
      <c r="J148" s="132">
        <v>11</v>
      </c>
      <c r="K148" s="132">
        <v>235</v>
      </c>
      <c r="L148" s="132">
        <v>46</v>
      </c>
      <c r="M148" s="132"/>
      <c r="N148" s="132">
        <v>57</v>
      </c>
      <c r="O148" s="132">
        <v>20</v>
      </c>
      <c r="P148" s="132">
        <v>769</v>
      </c>
      <c r="Q148" s="132">
        <v>604</v>
      </c>
      <c r="R148" s="132">
        <v>488</v>
      </c>
      <c r="S148" s="132">
        <v>433</v>
      </c>
      <c r="T148" s="132">
        <v>366</v>
      </c>
      <c r="U148" s="132">
        <v>4</v>
      </c>
      <c r="V148" s="132">
        <v>22</v>
      </c>
      <c r="W148" s="132">
        <v>25</v>
      </c>
      <c r="X148" s="132">
        <v>105</v>
      </c>
      <c r="Y148" s="132">
        <v>281</v>
      </c>
      <c r="Z148" s="132">
        <v>40</v>
      </c>
      <c r="AA148" s="132">
        <v>24357977</v>
      </c>
      <c r="AB148" s="132"/>
      <c r="AC148" s="2"/>
      <c r="AD148" s="2"/>
      <c r="AE148" s="2"/>
      <c r="AF148" s="2"/>
    </row>
    <row r="149" spans="1:32" ht="15.75" customHeight="1">
      <c r="A149" s="141">
        <v>143</v>
      </c>
      <c r="B149" s="140" t="s">
        <v>235</v>
      </c>
      <c r="C149" s="132">
        <v>253</v>
      </c>
      <c r="D149" s="132">
        <v>227</v>
      </c>
      <c r="E149" s="132">
        <v>210</v>
      </c>
      <c r="F149" s="132">
        <v>72</v>
      </c>
      <c r="G149" s="132">
        <v>5</v>
      </c>
      <c r="H149" s="132">
        <v>31</v>
      </c>
      <c r="I149" s="132">
        <v>56</v>
      </c>
      <c r="J149" s="132">
        <v>12</v>
      </c>
      <c r="K149" s="132">
        <v>3</v>
      </c>
      <c r="L149" s="132"/>
      <c r="M149" s="132"/>
      <c r="N149" s="132">
        <v>43</v>
      </c>
      <c r="O149" s="132">
        <v>9</v>
      </c>
      <c r="P149" s="132">
        <v>81</v>
      </c>
      <c r="Q149" s="132">
        <v>68</v>
      </c>
      <c r="R149" s="132">
        <v>27</v>
      </c>
      <c r="S149" s="132"/>
      <c r="T149" s="132"/>
      <c r="U149" s="132">
        <v>2</v>
      </c>
      <c r="V149" s="132">
        <v>14</v>
      </c>
      <c r="W149" s="132">
        <v>11</v>
      </c>
      <c r="X149" s="132">
        <v>3</v>
      </c>
      <c r="Y149" s="132">
        <v>54</v>
      </c>
      <c r="Z149" s="132">
        <v>3</v>
      </c>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R3:X3"/>
    <mergeCell ref="P4:P5"/>
    <mergeCell ref="Q4:Q5"/>
    <mergeCell ref="F4:J4"/>
    <mergeCell ref="K3:M4"/>
    <mergeCell ref="E3:J3"/>
    <mergeCell ref="A1:AB1"/>
    <mergeCell ref="A2:A5"/>
    <mergeCell ref="P3:Q3"/>
    <mergeCell ref="Y3:Z4"/>
    <mergeCell ref="B2:B5"/>
    <mergeCell ref="D4:D5"/>
    <mergeCell ref="N3:N5"/>
    <mergeCell ref="E4:E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&amp;L76200496&amp;C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4">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aca="true" t="shared" si="0" ref="E7:O7">SUM(E8:E12)</f>
        <v>666</v>
      </c>
      <c r="F7" s="114">
        <f t="shared" si="0"/>
        <v>552</v>
      </c>
      <c r="G7" s="114">
        <f t="shared" si="0"/>
        <v>142</v>
      </c>
      <c r="H7" s="114">
        <f t="shared" si="0"/>
        <v>48</v>
      </c>
      <c r="I7" s="114">
        <f t="shared" si="0"/>
        <v>313</v>
      </c>
      <c r="J7" s="114">
        <f t="shared" si="0"/>
        <v>251</v>
      </c>
      <c r="K7" s="114">
        <f t="shared" si="0"/>
        <v>59</v>
      </c>
      <c r="L7" s="122">
        <f t="shared" si="0"/>
        <v>57</v>
      </c>
      <c r="M7" s="114">
        <f t="shared" si="0"/>
        <v>0</v>
      </c>
      <c r="N7" s="114">
        <f t="shared" si="0"/>
        <v>2</v>
      </c>
      <c r="O7" s="114">
        <f t="shared" si="0"/>
        <v>163</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535</v>
      </c>
      <c r="F8" s="114">
        <v>449</v>
      </c>
      <c r="G8" s="114">
        <v>128</v>
      </c>
      <c r="H8" s="114">
        <v>41</v>
      </c>
      <c r="I8" s="114">
        <v>231</v>
      </c>
      <c r="J8" s="114">
        <v>175</v>
      </c>
      <c r="K8" s="114">
        <v>56</v>
      </c>
      <c r="L8" s="122">
        <v>54</v>
      </c>
      <c r="M8" s="114"/>
      <c r="N8" s="114">
        <v>2</v>
      </c>
      <c r="O8" s="114">
        <v>135</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v>1</v>
      </c>
      <c r="F9" s="114">
        <v>1</v>
      </c>
      <c r="G9" s="114"/>
      <c r="H9" s="114"/>
      <c r="I9" s="114"/>
      <c r="J9" s="114"/>
      <c r="K9" s="114"/>
      <c r="L9" s="114"/>
      <c r="M9" s="114"/>
      <c r="N9" s="114"/>
      <c r="O9" s="114">
        <v>1</v>
      </c>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v>18</v>
      </c>
      <c r="F10" s="114">
        <v>15</v>
      </c>
      <c r="G10" s="114">
        <v>3</v>
      </c>
      <c r="H10" s="114">
        <v>1</v>
      </c>
      <c r="I10" s="114">
        <v>9</v>
      </c>
      <c r="J10" s="114">
        <v>5</v>
      </c>
      <c r="K10" s="114">
        <v>3</v>
      </c>
      <c r="L10" s="114">
        <v>3</v>
      </c>
      <c r="M10" s="114"/>
      <c r="N10" s="114"/>
      <c r="O10" s="114">
        <v>5</v>
      </c>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112</v>
      </c>
      <c r="F11" s="114">
        <v>87</v>
      </c>
      <c r="G11" s="114">
        <v>11</v>
      </c>
      <c r="H11" s="114">
        <v>6</v>
      </c>
      <c r="I11" s="114">
        <v>73</v>
      </c>
      <c r="J11" s="114">
        <v>71</v>
      </c>
      <c r="K11" s="114"/>
      <c r="L11" s="114"/>
      <c r="M11" s="114"/>
      <c r="N11" s="114"/>
      <c r="O11" s="114">
        <v>22</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&amp;L76200496&amp;C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J38" sqref="J38"/>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5.851562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c r="M2" s="11"/>
      <c r="N2" s="10"/>
      <c r="O2" s="10"/>
      <c r="P2" s="10"/>
    </row>
    <row r="3" spans="1:16" s="50" customFormat="1" ht="24" customHeight="1">
      <c r="A3" s="65">
        <v>1</v>
      </c>
      <c r="B3" s="252" t="s">
        <v>69</v>
      </c>
      <c r="C3" s="263" t="s">
        <v>81</v>
      </c>
      <c r="D3" s="263"/>
      <c r="E3" s="263"/>
      <c r="F3" s="263"/>
      <c r="G3" s="263"/>
      <c r="H3" s="263"/>
      <c r="I3" s="263"/>
      <c r="J3" s="264"/>
      <c r="K3" s="128">
        <v>578404</v>
      </c>
      <c r="L3" s="78"/>
      <c r="M3" s="79"/>
      <c r="N3" s="71"/>
      <c r="O3" s="71"/>
      <c r="P3" s="71"/>
    </row>
    <row r="4" spans="1:16" s="50" customFormat="1" ht="24" customHeight="1">
      <c r="A4" s="65">
        <v>2</v>
      </c>
      <c r="B4" s="253"/>
      <c r="C4" s="265" t="s">
        <v>54</v>
      </c>
      <c r="D4" s="234" t="s">
        <v>55</v>
      </c>
      <c r="E4" s="235"/>
      <c r="F4" s="235"/>
      <c r="G4" s="235"/>
      <c r="H4" s="235"/>
      <c r="I4" s="235"/>
      <c r="J4" s="236"/>
      <c r="K4" s="128">
        <v>115406</v>
      </c>
      <c r="L4" s="78"/>
      <c r="M4" s="79"/>
      <c r="N4" s="71"/>
      <c r="O4" s="71"/>
      <c r="P4" s="71"/>
    </row>
    <row r="5" spans="1:16" s="50" customFormat="1" ht="24" customHeight="1">
      <c r="A5" s="65">
        <v>3</v>
      </c>
      <c r="B5" s="253"/>
      <c r="C5" s="266"/>
      <c r="D5" s="259" t="s">
        <v>70</v>
      </c>
      <c r="E5" s="260"/>
      <c r="F5" s="260"/>
      <c r="G5" s="260"/>
      <c r="H5" s="260"/>
      <c r="I5" s="260"/>
      <c r="J5" s="261"/>
      <c r="K5" s="122">
        <v>36702</v>
      </c>
      <c r="L5" s="78"/>
      <c r="M5" s="79"/>
      <c r="N5" s="71"/>
      <c r="O5" s="71"/>
      <c r="P5" s="71"/>
    </row>
    <row r="6" spans="1:16" s="50" customFormat="1" ht="24" customHeight="1">
      <c r="A6" s="65">
        <v>4</v>
      </c>
      <c r="B6" s="253"/>
      <c r="C6" s="266"/>
      <c r="D6" s="259" t="s">
        <v>56</v>
      </c>
      <c r="E6" s="260"/>
      <c r="F6" s="260"/>
      <c r="G6" s="260"/>
      <c r="H6" s="260"/>
      <c r="I6" s="260"/>
      <c r="J6" s="261"/>
      <c r="K6" s="122">
        <v>292218</v>
      </c>
      <c r="L6" s="78"/>
      <c r="M6" s="79"/>
      <c r="N6" s="71"/>
      <c r="O6" s="71"/>
      <c r="P6" s="71"/>
    </row>
    <row r="7" spans="1:16" s="50" customFormat="1" ht="24" customHeight="1">
      <c r="A7" s="65">
        <v>5</v>
      </c>
      <c r="B7" s="253"/>
      <c r="C7" s="266"/>
      <c r="D7" s="259" t="s">
        <v>57</v>
      </c>
      <c r="E7" s="260"/>
      <c r="F7" s="260"/>
      <c r="G7" s="260"/>
      <c r="H7" s="260"/>
      <c r="I7" s="260"/>
      <c r="J7" s="261"/>
      <c r="K7" s="122">
        <v>35232</v>
      </c>
      <c r="L7" s="78"/>
      <c r="M7" s="79"/>
      <c r="N7" s="71"/>
      <c r="O7" s="71"/>
      <c r="P7" s="71"/>
    </row>
    <row r="8" spans="1:16" s="50" customFormat="1" ht="24" customHeight="1">
      <c r="A8" s="65">
        <v>6</v>
      </c>
      <c r="B8" s="253"/>
      <c r="C8" s="266"/>
      <c r="D8" s="259" t="s">
        <v>66</v>
      </c>
      <c r="E8" s="260"/>
      <c r="F8" s="260"/>
      <c r="G8" s="260"/>
      <c r="H8" s="260"/>
      <c r="I8" s="260"/>
      <c r="J8" s="261"/>
      <c r="K8" s="122">
        <v>3156</v>
      </c>
      <c r="L8" s="78"/>
      <c r="M8" s="79"/>
      <c r="N8" s="71"/>
      <c r="O8" s="71"/>
      <c r="P8" s="71"/>
    </row>
    <row r="9" spans="1:16" s="50" customFormat="1" ht="24" customHeight="1">
      <c r="A9" s="65">
        <v>7</v>
      </c>
      <c r="B9" s="253"/>
      <c r="C9" s="267"/>
      <c r="D9" s="268" t="s">
        <v>58</v>
      </c>
      <c r="E9" s="269"/>
      <c r="F9" s="269"/>
      <c r="G9" s="269"/>
      <c r="H9" s="269"/>
      <c r="I9" s="269"/>
      <c r="J9" s="270"/>
      <c r="K9" s="129">
        <v>505</v>
      </c>
      <c r="L9" s="78"/>
      <c r="M9" s="79"/>
      <c r="N9" s="71"/>
      <c r="O9" s="71"/>
      <c r="P9" s="71"/>
    </row>
    <row r="10" spans="1:16" s="50" customFormat="1" ht="24" customHeight="1">
      <c r="A10" s="65">
        <v>8</v>
      </c>
      <c r="B10" s="254"/>
      <c r="C10" s="278" t="s">
        <v>82</v>
      </c>
      <c r="D10" s="278"/>
      <c r="E10" s="278"/>
      <c r="F10" s="278"/>
      <c r="G10" s="278"/>
      <c r="H10" s="278"/>
      <c r="I10" s="278"/>
      <c r="J10" s="279"/>
      <c r="K10" s="128">
        <v>101496</v>
      </c>
      <c r="L10" s="78"/>
      <c r="M10" s="79"/>
      <c r="N10" s="71"/>
      <c r="O10" s="71"/>
      <c r="P10" s="71"/>
    </row>
    <row r="11" spans="1:16" s="50" customFormat="1" ht="24" customHeight="1">
      <c r="A11" s="65">
        <v>9</v>
      </c>
      <c r="B11" s="255"/>
      <c r="C11" s="280" t="s">
        <v>236</v>
      </c>
      <c r="D11" s="281"/>
      <c r="E11" s="281"/>
      <c r="F11" s="281"/>
      <c r="G11" s="281"/>
      <c r="H11" s="281"/>
      <c r="I11" s="281"/>
      <c r="J11" s="282"/>
      <c r="K11" s="128">
        <v>34709</v>
      </c>
      <c r="L11" s="78"/>
      <c r="M11" s="79"/>
      <c r="N11" s="71"/>
      <c r="O11" s="71"/>
      <c r="P11" s="71"/>
    </row>
    <row r="12" spans="1:16" s="50" customFormat="1" ht="21" customHeight="1">
      <c r="A12" s="65">
        <v>10</v>
      </c>
      <c r="B12" s="262" t="s">
        <v>71</v>
      </c>
      <c r="C12" s="263"/>
      <c r="D12" s="263"/>
      <c r="E12" s="263"/>
      <c r="F12" s="263"/>
      <c r="G12" s="263"/>
      <c r="H12" s="263"/>
      <c r="I12" s="263"/>
      <c r="J12" s="264"/>
      <c r="K12" s="130">
        <v>39871</v>
      </c>
      <c r="L12" s="78"/>
      <c r="M12" s="79"/>
      <c r="N12" s="71"/>
      <c r="O12" s="71"/>
      <c r="P12" s="71"/>
    </row>
    <row r="13" spans="1:16" s="50" customFormat="1" ht="28.5" customHeight="1">
      <c r="A13" s="65">
        <v>11</v>
      </c>
      <c r="B13" s="274" t="s">
        <v>0</v>
      </c>
      <c r="C13" s="271" t="s">
        <v>27</v>
      </c>
      <c r="D13" s="272"/>
      <c r="E13" s="272"/>
      <c r="F13" s="272"/>
      <c r="G13" s="272"/>
      <c r="H13" s="272"/>
      <c r="I13" s="272"/>
      <c r="J13" s="273"/>
      <c r="K13" s="130">
        <v>39812</v>
      </c>
      <c r="L13" s="80"/>
      <c r="M13" s="79"/>
      <c r="N13" s="71"/>
      <c r="O13" s="71"/>
      <c r="P13" s="71"/>
    </row>
    <row r="14" spans="1:16" s="50" customFormat="1" ht="28.5" customHeight="1">
      <c r="A14" s="65">
        <v>12</v>
      </c>
      <c r="B14" s="274"/>
      <c r="C14" s="271" t="s">
        <v>6</v>
      </c>
      <c r="D14" s="272"/>
      <c r="E14" s="272"/>
      <c r="F14" s="272"/>
      <c r="G14" s="272"/>
      <c r="H14" s="272"/>
      <c r="I14" s="272"/>
      <c r="J14" s="273"/>
      <c r="K14" s="130">
        <v>20</v>
      </c>
      <c r="L14" s="80"/>
      <c r="M14" s="79"/>
      <c r="N14" s="71"/>
      <c r="O14" s="71"/>
      <c r="P14" s="71"/>
    </row>
    <row r="15" spans="1:16" s="50" customFormat="1" ht="46.5" customHeight="1">
      <c r="A15" s="65">
        <v>13</v>
      </c>
      <c r="B15" s="274"/>
      <c r="C15" s="256" t="s">
        <v>84</v>
      </c>
      <c r="D15" s="257"/>
      <c r="E15" s="257"/>
      <c r="F15" s="257"/>
      <c r="G15" s="257"/>
      <c r="H15" s="257"/>
      <c r="I15" s="257"/>
      <c r="J15" s="258"/>
      <c r="K15" s="131">
        <v>2</v>
      </c>
      <c r="L15" s="81"/>
      <c r="M15" s="82"/>
      <c r="N15" s="71"/>
      <c r="O15" s="71"/>
      <c r="P15" s="71"/>
    </row>
    <row r="16" spans="1:16" s="50" customFormat="1" ht="25.5" customHeight="1">
      <c r="A16" s="65">
        <v>14</v>
      </c>
      <c r="B16" s="262" t="s">
        <v>72</v>
      </c>
      <c r="C16" s="263"/>
      <c r="D16" s="263"/>
      <c r="E16" s="263"/>
      <c r="F16" s="263"/>
      <c r="G16" s="263"/>
      <c r="H16" s="263"/>
      <c r="I16" s="263"/>
      <c r="J16" s="264"/>
      <c r="K16" s="130">
        <v>39090</v>
      </c>
      <c r="L16" s="81"/>
      <c r="M16" s="83"/>
      <c r="N16" s="71"/>
      <c r="O16" s="71"/>
      <c r="P16" s="71"/>
    </row>
    <row r="17" spans="1:16" s="50" customFormat="1" ht="30.75" customHeight="1">
      <c r="A17" s="65">
        <v>15</v>
      </c>
      <c r="B17" s="295" t="s">
        <v>73</v>
      </c>
      <c r="C17" s="296"/>
      <c r="D17" s="296"/>
      <c r="E17" s="296"/>
      <c r="F17" s="296"/>
      <c r="G17" s="296"/>
      <c r="H17" s="296"/>
      <c r="I17" s="296"/>
      <c r="J17" s="297"/>
      <c r="K17" s="130">
        <v>72</v>
      </c>
      <c r="L17" s="84"/>
      <c r="M17" s="85"/>
      <c r="N17" s="71"/>
      <c r="O17" s="71"/>
      <c r="P17" s="71"/>
    </row>
    <row r="18" spans="1:16" ht="30.75" customHeight="1">
      <c r="A18" s="152">
        <v>16</v>
      </c>
      <c r="B18" s="283" t="s">
        <v>244</v>
      </c>
      <c r="C18" s="284"/>
      <c r="D18" s="284"/>
      <c r="E18" s="284"/>
      <c r="F18" s="284"/>
      <c r="G18" s="284"/>
      <c r="H18" s="284"/>
      <c r="I18" s="284"/>
      <c r="J18" s="285"/>
      <c r="K18" s="131">
        <v>633</v>
      </c>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v>1</v>
      </c>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254</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255</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249</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250</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&amp;L76200496&amp;C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Терновець Леся Володимирівна</cp:lastModifiedBy>
  <cp:lastPrinted>2024-02-01T07:39:33Z</cp:lastPrinted>
  <dcterms:created xsi:type="dcterms:W3CDTF">2015-09-09T11:49:13Z</dcterms:created>
  <dcterms:modified xsi:type="dcterms:W3CDTF">2024-02-12T11:18:21Z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76200496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Зведений- 1-а_4.2023 Укр</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Державна судова адміністрація України</vt:lpwstr>
  </property>
  <property fmtid="{D5CDD505-2E9C-101B-9397-08002B2CF9AE}" pid="24" name="ПідрозділDBID">
    <vt:i4>0</vt:i4>
  </property>
  <property fmtid="{D5CDD505-2E9C-101B-9397-08002B2CF9AE}" pid="25" name="ПідрозділID">
    <vt:i4>168162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